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市職員の年齢別構成" sheetId="1" r:id="rId1"/>
  </sheets>
  <definedNames>
    <definedName name="_xlnm.Print_Area" localSheetId="0">'市職員の年齢別構成'!$A$1:$S$13</definedName>
  </definedNames>
  <calcPr fullCalcOnLoad="1"/>
</workbook>
</file>

<file path=xl/sharedStrings.xml><?xml version="1.0" encoding="utf-8"?>
<sst xmlns="http://schemas.openxmlformats.org/spreadsheetml/2006/main" count="19" uniqueCount="19">
  <si>
    <t>一般行政職</t>
  </si>
  <si>
    <t>税務職</t>
  </si>
  <si>
    <t>薬剤師・医療技術職</t>
  </si>
  <si>
    <t>看護・保健師職</t>
  </si>
  <si>
    <t>保育士職</t>
  </si>
  <si>
    <t>企業職</t>
  </si>
  <si>
    <t>技能労務職</t>
  </si>
  <si>
    <t>教育職</t>
  </si>
  <si>
    <t>総       数</t>
  </si>
  <si>
    <t>総    数</t>
  </si>
  <si>
    <t>29歳以下</t>
  </si>
  <si>
    <t>30～39歳</t>
  </si>
  <si>
    <t>40～49歳</t>
  </si>
  <si>
    <t>50～59歳</t>
  </si>
  <si>
    <t>60歳以上</t>
  </si>
  <si>
    <t>　　　　　　　　　　　　　　　　　　　　　　　　　　　　　　　　　　　　　　　</t>
  </si>
  <si>
    <r>
      <t>３．市職員の年齢別構成</t>
    </r>
    <r>
      <rPr>
        <sz val="12"/>
        <rFont val="ＭＳ ゴシック"/>
        <family val="3"/>
      </rPr>
      <t xml:space="preserve">                                            　　　</t>
    </r>
  </si>
  <si>
    <t>　（令和4年4月1日現在）（単位：人）</t>
  </si>
  <si>
    <t>　  （資料：市人事課）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</si>
</sst>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distributed" vertical="top" wrapText="1"/>
    </xf>
    <xf numFmtId="0" fontId="7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top" wrapText="1"/>
    </xf>
    <xf numFmtId="0" fontId="5" fillId="0" borderId="0" xfId="0" applyFont="1" applyAlignment="1">
      <alignment horizontal="right" vertical="center"/>
    </xf>
    <xf numFmtId="0" fontId="42" fillId="33" borderId="14" xfId="0" applyFont="1" applyFill="1" applyBorder="1" applyAlignment="1">
      <alignment horizontal="right" vertical="center" indent="1"/>
    </xf>
    <xf numFmtId="0" fontId="42" fillId="33" borderId="15" xfId="0" applyFont="1" applyFill="1" applyBorder="1" applyAlignment="1">
      <alignment horizontal="right" vertical="center" indent="1"/>
    </xf>
    <xf numFmtId="0" fontId="42" fillId="33" borderId="16" xfId="0" applyFont="1" applyFill="1" applyBorder="1" applyAlignment="1">
      <alignment horizontal="right" vertical="center" indent="1"/>
    </xf>
    <xf numFmtId="0" fontId="42" fillId="33" borderId="17" xfId="0" applyFont="1" applyFill="1" applyBorder="1" applyAlignment="1">
      <alignment horizontal="right" vertical="center" indent="1"/>
    </xf>
    <xf numFmtId="0" fontId="42" fillId="33" borderId="12" xfId="0" applyFont="1" applyFill="1" applyBorder="1" applyAlignment="1">
      <alignment horizontal="right" vertical="center" indent="1"/>
    </xf>
    <xf numFmtId="0" fontId="42" fillId="33" borderId="18" xfId="0" applyFont="1" applyFill="1" applyBorder="1" applyAlignment="1">
      <alignment horizontal="right" vertical="center" indent="1"/>
    </xf>
    <xf numFmtId="0" fontId="42" fillId="33" borderId="19" xfId="0" applyFont="1" applyFill="1" applyBorder="1" applyAlignment="1">
      <alignment horizontal="right" vertical="center" indent="1"/>
    </xf>
    <xf numFmtId="0" fontId="42" fillId="33" borderId="20" xfId="0" applyFont="1" applyFill="1" applyBorder="1" applyAlignment="1">
      <alignment horizontal="right" vertical="center" inden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3"/>
  <sheetViews>
    <sheetView tabSelected="1" view="pageBreakPreview" zoomScaleSheetLayoutView="100" workbookViewId="0" topLeftCell="A1">
      <selection activeCell="I25" sqref="I25"/>
    </sheetView>
  </sheetViews>
  <sheetFormatPr defaultColWidth="9.140625" defaultRowHeight="15"/>
  <cols>
    <col min="1" max="1" width="9.140625" style="0" customWidth="1"/>
    <col min="2" max="2" width="17.8515625" style="3" customWidth="1"/>
    <col min="3" max="14" width="5.7109375" style="3" customWidth="1"/>
    <col min="15" max="15" width="0.2890625" style="1" customWidth="1"/>
    <col min="16" max="16" width="9.00390625" style="1" hidden="1" customWidth="1"/>
    <col min="17" max="19" width="9.00390625" style="0" hidden="1" customWidth="1"/>
  </cols>
  <sheetData>
    <row r="1" spans="2:14" ht="15" customHeight="1"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1" customHeight="1"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 t="s">
        <v>17</v>
      </c>
    </row>
    <row r="3" spans="2:14" ht="15" customHeight="1">
      <c r="B3" s="9"/>
      <c r="C3" s="23" t="s">
        <v>9</v>
      </c>
      <c r="D3" s="23"/>
      <c r="E3" s="23" t="s">
        <v>10</v>
      </c>
      <c r="F3" s="23"/>
      <c r="G3" s="23" t="s">
        <v>11</v>
      </c>
      <c r="H3" s="23"/>
      <c r="I3" s="23" t="s">
        <v>12</v>
      </c>
      <c r="J3" s="23"/>
      <c r="K3" s="23" t="s">
        <v>13</v>
      </c>
      <c r="L3" s="23"/>
      <c r="M3" s="23" t="s">
        <v>14</v>
      </c>
      <c r="N3" s="24"/>
    </row>
    <row r="4" spans="2:20" ht="13.5" customHeight="1">
      <c r="B4" s="10" t="s">
        <v>8</v>
      </c>
      <c r="C4" s="18">
        <f aca="true" t="shared" si="0" ref="C4:C10">SUM(E4:N4)</f>
        <v>542</v>
      </c>
      <c r="D4" s="19"/>
      <c r="E4" s="21">
        <f>SUM(E5:F12)</f>
        <v>112</v>
      </c>
      <c r="F4" s="22"/>
      <c r="G4" s="21">
        <f>SUM(G5:H12)</f>
        <v>203</v>
      </c>
      <c r="H4" s="22"/>
      <c r="I4" s="21">
        <f>SUM(I5:J12)</f>
        <v>145</v>
      </c>
      <c r="J4" s="22"/>
      <c r="K4" s="21">
        <f>SUM(K5:L12)</f>
        <v>76</v>
      </c>
      <c r="L4" s="22"/>
      <c r="M4" s="21">
        <f>SUM(M5:N12)</f>
        <v>6</v>
      </c>
      <c r="N4" s="22"/>
      <c r="P4"/>
      <c r="T4" s="7"/>
    </row>
    <row r="5" spans="2:16" ht="13.5" customHeight="1">
      <c r="B5" s="11" t="s">
        <v>0</v>
      </c>
      <c r="C5" s="18">
        <f t="shared" si="0"/>
        <v>332</v>
      </c>
      <c r="D5" s="19"/>
      <c r="E5" s="20">
        <v>44</v>
      </c>
      <c r="F5" s="20"/>
      <c r="G5" s="18">
        <v>131</v>
      </c>
      <c r="H5" s="19"/>
      <c r="I5" s="20">
        <v>95</v>
      </c>
      <c r="J5" s="20"/>
      <c r="K5" s="20">
        <v>58</v>
      </c>
      <c r="L5" s="20"/>
      <c r="M5" s="20">
        <v>4</v>
      </c>
      <c r="N5" s="18"/>
      <c r="O5"/>
      <c r="P5"/>
    </row>
    <row r="6" spans="2:16" ht="13.5" customHeight="1">
      <c r="B6" s="11" t="s">
        <v>1</v>
      </c>
      <c r="C6" s="18">
        <f t="shared" si="0"/>
        <v>24</v>
      </c>
      <c r="D6" s="19"/>
      <c r="E6" s="20">
        <v>7</v>
      </c>
      <c r="F6" s="20"/>
      <c r="G6" s="18">
        <v>9</v>
      </c>
      <c r="H6" s="19"/>
      <c r="I6" s="20">
        <v>7</v>
      </c>
      <c r="J6" s="20"/>
      <c r="K6" s="20">
        <v>1</v>
      </c>
      <c r="L6" s="20"/>
      <c r="M6" s="20">
        <v>0</v>
      </c>
      <c r="N6" s="18"/>
      <c r="O6"/>
      <c r="P6"/>
    </row>
    <row r="7" spans="2:16" ht="13.5" customHeight="1">
      <c r="B7" s="12" t="s">
        <v>2</v>
      </c>
      <c r="C7" s="18">
        <f t="shared" si="0"/>
        <v>5</v>
      </c>
      <c r="D7" s="19"/>
      <c r="E7" s="20">
        <v>1</v>
      </c>
      <c r="F7" s="20"/>
      <c r="G7" s="18">
        <v>3</v>
      </c>
      <c r="H7" s="19"/>
      <c r="I7" s="20">
        <v>1</v>
      </c>
      <c r="J7" s="20"/>
      <c r="K7" s="20">
        <v>0</v>
      </c>
      <c r="L7" s="20"/>
      <c r="M7" s="20">
        <v>0</v>
      </c>
      <c r="N7" s="18"/>
      <c r="O7"/>
      <c r="P7"/>
    </row>
    <row r="8" spans="2:16" ht="13.5" customHeight="1">
      <c r="B8" s="11" t="s">
        <v>3</v>
      </c>
      <c r="C8" s="18">
        <f t="shared" si="0"/>
        <v>22</v>
      </c>
      <c r="D8" s="19"/>
      <c r="E8" s="20">
        <v>4</v>
      </c>
      <c r="F8" s="20"/>
      <c r="G8" s="18">
        <v>12</v>
      </c>
      <c r="H8" s="19"/>
      <c r="I8" s="20">
        <v>4</v>
      </c>
      <c r="J8" s="20"/>
      <c r="K8" s="20">
        <v>2</v>
      </c>
      <c r="L8" s="20"/>
      <c r="M8" s="20">
        <v>0</v>
      </c>
      <c r="N8" s="18"/>
      <c r="O8"/>
      <c r="P8"/>
    </row>
    <row r="9" spans="2:16" ht="13.5" customHeight="1">
      <c r="B9" s="11" t="s">
        <v>4</v>
      </c>
      <c r="C9" s="18">
        <f t="shared" si="0"/>
        <v>76</v>
      </c>
      <c r="D9" s="19"/>
      <c r="E9" s="20">
        <v>36</v>
      </c>
      <c r="F9" s="20"/>
      <c r="G9" s="18">
        <v>21</v>
      </c>
      <c r="H9" s="19"/>
      <c r="I9" s="20">
        <v>14</v>
      </c>
      <c r="J9" s="20"/>
      <c r="K9" s="20">
        <v>5</v>
      </c>
      <c r="L9" s="20"/>
      <c r="M9" s="20">
        <v>0</v>
      </c>
      <c r="N9" s="18"/>
      <c r="O9"/>
      <c r="P9"/>
    </row>
    <row r="10" spans="2:16" ht="13.5" customHeight="1">
      <c r="B10" s="11" t="s">
        <v>5</v>
      </c>
      <c r="C10" s="18">
        <f t="shared" si="0"/>
        <v>15</v>
      </c>
      <c r="D10" s="19"/>
      <c r="E10" s="20">
        <v>4</v>
      </c>
      <c r="F10" s="20"/>
      <c r="G10" s="18">
        <v>7</v>
      </c>
      <c r="H10" s="19"/>
      <c r="I10" s="20">
        <v>2</v>
      </c>
      <c r="J10" s="20"/>
      <c r="K10" s="20">
        <v>2</v>
      </c>
      <c r="L10" s="20"/>
      <c r="M10" s="20">
        <v>0</v>
      </c>
      <c r="N10" s="18"/>
      <c r="O10"/>
      <c r="P10"/>
    </row>
    <row r="11" spans="2:16" ht="13.5" customHeight="1">
      <c r="B11" s="11" t="s">
        <v>6</v>
      </c>
      <c r="C11" s="18">
        <f>SUM(E11:N11)</f>
        <v>1</v>
      </c>
      <c r="D11" s="19"/>
      <c r="E11" s="20">
        <v>0</v>
      </c>
      <c r="F11" s="20"/>
      <c r="G11" s="18">
        <v>0</v>
      </c>
      <c r="H11" s="19"/>
      <c r="I11" s="20">
        <v>0</v>
      </c>
      <c r="J11" s="20"/>
      <c r="K11" s="20">
        <v>0</v>
      </c>
      <c r="L11" s="20"/>
      <c r="M11" s="20">
        <v>1</v>
      </c>
      <c r="N11" s="18"/>
      <c r="O11"/>
      <c r="P11"/>
    </row>
    <row r="12" spans="2:16" ht="13.5" customHeight="1">
      <c r="B12" s="13" t="s">
        <v>7</v>
      </c>
      <c r="C12" s="15">
        <f>SUM(E12:N12)</f>
        <v>67</v>
      </c>
      <c r="D12" s="15"/>
      <c r="E12" s="16">
        <v>16</v>
      </c>
      <c r="F12" s="16"/>
      <c r="G12" s="16">
        <v>20</v>
      </c>
      <c r="H12" s="16"/>
      <c r="I12" s="16">
        <v>22</v>
      </c>
      <c r="J12" s="16"/>
      <c r="K12" s="16">
        <v>8</v>
      </c>
      <c r="L12" s="16"/>
      <c r="M12" s="16">
        <v>1</v>
      </c>
      <c r="N12" s="17"/>
      <c r="O12"/>
      <c r="P12"/>
    </row>
    <row r="13" spans="2:14" ht="15" customHeight="1">
      <c r="B13" s="4" t="s">
        <v>15</v>
      </c>
      <c r="C13" s="5"/>
      <c r="D13" s="5"/>
      <c r="E13" s="5"/>
      <c r="F13" s="5"/>
      <c r="G13" s="5"/>
      <c r="H13" s="5"/>
      <c r="I13" s="5"/>
      <c r="J13" s="5"/>
      <c r="N13" s="14" t="s">
        <v>18</v>
      </c>
    </row>
  </sheetData>
  <sheetProtection/>
  <mergeCells count="60">
    <mergeCell ref="C3:D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2023-09-05T06:32:47Z</cp:lastPrinted>
  <dcterms:created xsi:type="dcterms:W3CDTF">2011-01-19T04:14:35Z</dcterms:created>
  <dcterms:modified xsi:type="dcterms:W3CDTF">2023-09-05T06:32:52Z</dcterms:modified>
  <cp:category/>
  <cp:version/>
  <cp:contentType/>
  <cp:contentStatus/>
</cp:coreProperties>
</file>