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ltax2\Desktop\"/>
    </mc:Choice>
  </mc:AlternateContent>
  <bookViews>
    <workbookView xWindow="0" yWindow="0" windowWidth="23040" windowHeight="9096"/>
  </bookViews>
  <sheets>
    <sheet name="法人市民税納付書" sheetId="4" r:id="rId1"/>
    <sheet name="納付書記載例" sheetId="6" r:id="rId2"/>
  </sheets>
  <definedNames>
    <definedName name="_xlnm.Print_Area" localSheetId="1">納付書記載例!$B$1:$FD$99</definedName>
    <definedName name="_xlnm.Print_Area" localSheetId="0">法人市民税納付書!$B$1:$FD$99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79" i="6" l="1"/>
  <c r="DT79" i="6"/>
  <c r="BO79" i="6"/>
  <c r="DP79" i="6"/>
  <c r="BK79" i="6"/>
  <c r="DL79" i="6"/>
  <c r="Q74" i="6"/>
  <c r="BR74" i="6"/>
  <c r="DS74" i="6"/>
  <c r="BR69" i="6"/>
  <c r="DS69" i="6"/>
  <c r="BR64" i="6"/>
  <c r="DS64" i="6"/>
  <c r="BR59" i="6"/>
  <c r="DS59" i="6"/>
  <c r="BR54" i="6"/>
  <c r="DS54" i="6"/>
  <c r="BV50" i="6"/>
  <c r="DW50" i="6"/>
  <c r="BS50" i="6"/>
  <c r="DT50" i="6"/>
  <c r="BP50" i="6"/>
  <c r="DQ50" i="6"/>
  <c r="BJ50" i="6"/>
  <c r="DK50" i="6"/>
  <c r="BG50" i="6"/>
  <c r="DH50" i="6"/>
  <c r="BD50" i="6"/>
  <c r="DE50" i="6"/>
  <c r="BY49" i="6"/>
  <c r="DZ49" i="6"/>
  <c r="AM49" i="6"/>
  <c r="CN49" i="6"/>
  <c r="EO49" i="6"/>
  <c r="BY43" i="6"/>
  <c r="DZ43" i="6"/>
  <c r="BD43" i="6"/>
  <c r="DE43" i="6"/>
  <c r="BE32" i="6"/>
  <c r="DF32" i="6"/>
  <c r="BE23" i="6"/>
  <c r="DF23" i="6"/>
  <c r="BS79" i="4"/>
  <c r="DT79" i="4"/>
  <c r="BO79" i="4"/>
  <c r="DP79" i="4"/>
  <c r="BK79" i="4"/>
  <c r="DL79" i="4"/>
  <c r="BR69" i="4"/>
  <c r="DS69" i="4"/>
  <c r="BR64" i="4"/>
  <c r="DS64" i="4"/>
  <c r="BR59" i="4"/>
  <c r="DS59" i="4"/>
  <c r="BR54" i="4"/>
  <c r="DS54" i="4"/>
  <c r="BY49" i="4"/>
  <c r="DZ49" i="4"/>
  <c r="BV50" i="4"/>
  <c r="DW50" i="4"/>
  <c r="BS50" i="4"/>
  <c r="DT50" i="4"/>
  <c r="BP50" i="4"/>
  <c r="DQ50" i="4"/>
  <c r="BJ50" i="4"/>
  <c r="DK50" i="4"/>
  <c r="BG50" i="4"/>
  <c r="DH50" i="4"/>
  <c r="BD50" i="4"/>
  <c r="DE50" i="4"/>
  <c r="BY43" i="4"/>
  <c r="DZ43" i="4"/>
  <c r="BD43" i="4"/>
  <c r="DE43" i="4"/>
  <c r="BE32" i="4"/>
  <c r="DF32" i="4"/>
  <c r="BE23" i="4"/>
  <c r="DF23" i="4"/>
  <c r="Q74" i="4"/>
  <c r="BR74" i="4"/>
  <c r="DS74" i="4"/>
  <c r="AM49" i="4"/>
  <c r="EO49" i="4"/>
  <c r="CN49" i="4"/>
</calcChain>
</file>

<file path=xl/comments1.xml><?xml version="1.0" encoding="utf-8"?>
<comments xmlns="http://schemas.openxmlformats.org/spreadsheetml/2006/main">
  <authors>
    <author xml:space="preserve"> </author>
    <author>FJ-USER</author>
  </authors>
  <commentList>
    <comment ref="D23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 xml:space="preserve"> 黄色部分に住所を入力してください。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8"/>
            <color indexed="10"/>
            <rFont val="ＭＳ Ｐゴシック"/>
            <family val="3"/>
            <charset val="128"/>
          </rPr>
          <t>黄色部分に法人名を入力してください。</t>
        </r>
      </text>
    </comment>
    <comment ref="C43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黄色部分に年度を入力してください。</t>
        </r>
      </text>
    </comment>
    <comment ref="X43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黄色部分に管理番号を入力してください。</t>
        </r>
      </text>
    </comment>
    <comment ref="X49" authorId="1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黄色部分に該当する申告区分の番号を入力してください
１、中間　２、予定　３、確定　４、修正　５、更正
６、決定　７、見込　８、その他</t>
        </r>
      </text>
    </comment>
    <comment ref="C50" authorId="1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黄色部分に事業年度を入力してください。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4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 xml:space="preserve">黄色部分の税額欄に税額を入力してください。
合計額は自動計算されます。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79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黄色部分に納期限を入力してください。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FJ-USER</author>
  </authors>
  <commentList>
    <comment ref="D23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 xml:space="preserve"> 黄色部分に住所を入力してください。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8"/>
            <color indexed="10"/>
            <rFont val="ＭＳ Ｐゴシック"/>
            <family val="3"/>
            <charset val="128"/>
          </rPr>
          <t>黄色部分に法人名を入力してください。</t>
        </r>
      </text>
    </comment>
    <comment ref="C43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黄色部分に年度を入力してください。</t>
        </r>
      </text>
    </comment>
    <comment ref="X43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黄色部分に管理番号を入力してください。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X49" authorId="1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黄色部分に該当する申告区分の番号を入力してください
１、中間　２、予定　３、確定　４、修正　５、更正
６、決定　７、見込　８、その他</t>
        </r>
      </text>
    </comment>
    <comment ref="C50" authorId="1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黄色部分に事業年度を入力してください。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4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 xml:space="preserve">黄色部分の税額欄に税額を入力してください。
合計額は自動計算されます。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79" authorId="0" shapeId="0">
      <text>
        <r>
          <rPr>
            <b/>
            <sz val="8"/>
            <color indexed="10"/>
            <rFont val="ＭＳ Ｐゴシック"/>
            <family val="3"/>
            <charset val="128"/>
          </rPr>
          <t>黄色部分に納期限を入力してください。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<sst xmlns="http://schemas.openxmlformats.org/spreadsheetml/2006/main" count="264" uniqueCount="56">
  <si>
    <t>市町村コード</t>
    <rPh sb="0" eb="3">
      <t>シチョウソン</t>
    </rPh>
    <phoneticPr fontId="2"/>
  </si>
  <si>
    <t>口　　　　座　　　　番　　　　号</t>
    <rPh sb="0" eb="1">
      <t>クチ</t>
    </rPh>
    <rPh sb="5" eb="6">
      <t>ザ</t>
    </rPh>
    <rPh sb="10" eb="11">
      <t>バン</t>
    </rPh>
    <rPh sb="15" eb="16">
      <t>ゴウ</t>
    </rPh>
    <phoneticPr fontId="2"/>
  </si>
  <si>
    <t>加　　　　　　　　　　入　　　　　　　　　　者</t>
    <rPh sb="0" eb="1">
      <t>カ</t>
    </rPh>
    <rPh sb="11" eb="12">
      <t>イリ</t>
    </rPh>
    <rPh sb="22" eb="23">
      <t>シャ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</si>
  <si>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</si>
  <si>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法　人　名</t>
    <rPh sb="0" eb="1">
      <t>ホウ</t>
    </rPh>
    <rPh sb="2" eb="3">
      <t>ジン</t>
    </rPh>
    <rPh sb="4" eb="5">
      <t>メイ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</si>
  <si>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</si>
  <si>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</si>
  <si>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</si>
  <si>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　　告　　区　　分</t>
    <rPh sb="0" eb="1">
      <t>シン</t>
    </rPh>
    <rPh sb="3" eb="4">
      <t>コク</t>
    </rPh>
    <rPh sb="6" eb="7">
      <t>ク</t>
    </rPh>
    <rPh sb="9" eb="10">
      <t>ブン</t>
    </rPh>
    <phoneticPr fontId="2"/>
  </si>
  <si>
    <t>年　度</t>
    <rPh sb="0" eb="1">
      <t>トシ</t>
    </rPh>
    <rPh sb="2" eb="3">
      <t>ド</t>
    </rPh>
    <phoneticPr fontId="2"/>
  </si>
  <si>
    <t>円</t>
    <rPh sb="0" eb="1">
      <t>エン</t>
    </rPh>
    <phoneticPr fontId="2"/>
  </si>
  <si>
    <t>法 人 税 割 額</t>
    <rPh sb="0" eb="1">
      <t>ホウ</t>
    </rPh>
    <rPh sb="2" eb="3">
      <t>ジン</t>
    </rPh>
    <rPh sb="4" eb="5">
      <t>ゼイ</t>
    </rPh>
    <rPh sb="6" eb="7">
      <t>ワリ</t>
    </rPh>
    <rPh sb="8" eb="9">
      <t>ガク</t>
    </rPh>
    <phoneticPr fontId="2"/>
  </si>
  <si>
    <t>均  等   割  額</t>
    <rPh sb="0" eb="1">
      <t>タモツ</t>
    </rPh>
    <rPh sb="3" eb="4">
      <t>トウ</t>
    </rPh>
    <rPh sb="7" eb="8">
      <t>ワリ</t>
    </rPh>
    <rPh sb="10" eb="11">
      <t>ガク</t>
    </rPh>
    <phoneticPr fontId="2"/>
  </si>
  <si>
    <t>延     滞     金</t>
    <rPh sb="0" eb="1">
      <t>エン</t>
    </rPh>
    <rPh sb="6" eb="7">
      <t>タイ</t>
    </rPh>
    <rPh sb="12" eb="13">
      <t>キン</t>
    </rPh>
    <phoneticPr fontId="2"/>
  </si>
  <si>
    <t>督 促 手 数 料</t>
    <rPh sb="0" eb="1">
      <t>ヨシ</t>
    </rPh>
    <rPh sb="2" eb="3">
      <t>ウナガ</t>
    </rPh>
    <rPh sb="4" eb="5">
      <t>テ</t>
    </rPh>
    <rPh sb="6" eb="7">
      <t>カズ</t>
    </rPh>
    <rPh sb="8" eb="9">
      <t>リョウ</t>
    </rPh>
    <phoneticPr fontId="2"/>
  </si>
  <si>
    <t>合     計     額</t>
    <rPh sb="0" eb="1">
      <t>ゴウ</t>
    </rPh>
    <rPh sb="6" eb="7">
      <t>ケイ</t>
    </rPh>
    <rPh sb="12" eb="13">
      <t>ガク</t>
    </rPh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</si>
  <si>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</si>
  <si>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</si>
  <si>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</si>
  <si>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</si>
  <si>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r>
      <t xml:space="preserve">
領
収
日
付
印</t>
    </r>
    <r>
      <rPr>
        <sz val="8"/>
        <rFont val="ＭＳ Ｐ明朝"/>
        <family val="1"/>
        <charset val="128"/>
      </rPr>
      <t xml:space="preserve">
</t>
    </r>
    <rPh sb="2" eb="3">
      <t>リョウ</t>
    </rPh>
    <rPh sb="5" eb="6">
      <t>オサム</t>
    </rPh>
    <rPh sb="8" eb="9">
      <t>ヒ</t>
    </rPh>
    <rPh sb="11" eb="12">
      <t>ヅケ</t>
    </rPh>
    <rPh sb="14" eb="15">
      <t>イン</t>
    </rPh>
    <phoneticPr fontId="2"/>
  </si>
  <si>
    <t>納 期 限</t>
    <rPh sb="0" eb="1">
      <t>オサム</t>
    </rPh>
    <rPh sb="2" eb="3">
      <t>キ</t>
    </rPh>
    <rPh sb="4" eb="5">
      <t>キリ</t>
    </rPh>
    <phoneticPr fontId="2"/>
  </si>
  <si>
    <t>01</t>
  </si>
  <si>
    <t>上記のとおり領収しました。</t>
    <rPh sb="0" eb="2">
      <t>ジョウキ</t>
    </rPh>
    <rPh sb="6" eb="8">
      <t>リョウシュウ</t>
    </rPh>
    <phoneticPr fontId="2"/>
  </si>
  <si>
    <t>◎この納付書は、３枚１組となっていますので、</t>
    <rPh sb="3" eb="5">
      <t>ノウフ</t>
    </rPh>
    <rPh sb="5" eb="6">
      <t>ショ</t>
    </rPh>
    <rPh sb="9" eb="10">
      <t>マイ</t>
    </rPh>
    <rPh sb="11" eb="12">
      <t>クミ</t>
    </rPh>
    <phoneticPr fontId="2"/>
  </si>
  <si>
    <t>切り離さずに提出してください。</t>
    <rPh sb="0" eb="1">
      <t>キ</t>
    </rPh>
    <rPh sb="2" eb="3">
      <t>ハナ</t>
    </rPh>
    <rPh sb="6" eb="8">
      <t>テイシュツ</t>
    </rPh>
    <phoneticPr fontId="2"/>
  </si>
  <si>
    <t>(納税者保管）</t>
    <rPh sb="1" eb="4">
      <t>ノウゼイシャ</t>
    </rPh>
    <rPh sb="4" eb="6">
      <t>ホカン</t>
    </rPh>
    <phoneticPr fontId="2"/>
  </si>
  <si>
    <t>事業年度若しくは連結事業年度又は計算期間</t>
    <rPh sb="0" eb="2">
      <t>ジギョウ</t>
    </rPh>
    <rPh sb="2" eb="4">
      <t>ネンド</t>
    </rPh>
    <rPh sb="4" eb="5">
      <t>モ</t>
    </rPh>
    <rPh sb="8" eb="10">
      <t>レンケツ</t>
    </rPh>
    <rPh sb="10" eb="12">
      <t>ジギョウ</t>
    </rPh>
    <rPh sb="12" eb="14">
      <t>ネンド</t>
    </rPh>
    <rPh sb="14" eb="15">
      <t>マタ</t>
    </rPh>
    <rPh sb="16" eb="18">
      <t>ケイサン</t>
    </rPh>
    <rPh sb="18" eb="20">
      <t>キカン</t>
    </rPh>
    <phoneticPr fontId="2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</si>
  <si>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"/>
  </si>
  <si>
    <t>上記のとおり納付します。</t>
    <rPh sb="0" eb="2">
      <t>ジョウキ</t>
    </rPh>
    <rPh sb="6" eb="8">
      <t>ノウフ</t>
    </rPh>
    <phoneticPr fontId="2"/>
  </si>
  <si>
    <t>口</t>
    <rPh sb="0" eb="1">
      <t>クチ</t>
    </rPh>
    <phoneticPr fontId="2"/>
  </si>
  <si>
    <t>日　　計</t>
    <rPh sb="0" eb="1">
      <t>ヒ</t>
    </rPh>
    <rPh sb="3" eb="4">
      <t>ケイ</t>
    </rPh>
    <phoneticPr fontId="2"/>
  </si>
  <si>
    <t>指定金融</t>
    <rPh sb="0" eb="2">
      <t>シテイ</t>
    </rPh>
    <rPh sb="2" eb="4">
      <t>キンユウ</t>
    </rPh>
    <phoneticPr fontId="2"/>
  </si>
  <si>
    <t>機  関  名</t>
    <rPh sb="0" eb="1">
      <t>キ</t>
    </rPh>
    <rPh sb="3" eb="4">
      <t>セキ</t>
    </rPh>
    <rPh sb="6" eb="7">
      <t>メイ</t>
    </rPh>
    <phoneticPr fontId="2"/>
  </si>
  <si>
    <t>(取りまとめ店）</t>
    <rPh sb="1" eb="2">
      <t>ト</t>
    </rPh>
    <rPh sb="6" eb="7">
      <t>テン</t>
    </rPh>
    <phoneticPr fontId="2"/>
  </si>
  <si>
    <t>取りまとめ局</t>
    <rPh sb="0" eb="1">
      <t>ト</t>
    </rPh>
    <rPh sb="5" eb="6">
      <t>キョク</t>
    </rPh>
    <phoneticPr fontId="2"/>
  </si>
  <si>
    <t>〒５３９－８７９４</t>
    <phoneticPr fontId="2"/>
  </si>
  <si>
    <t>大阪貯金事務センター</t>
    <rPh sb="0" eb="2">
      <t>オオサカ</t>
    </rPh>
    <rPh sb="2" eb="4">
      <t>チョキン</t>
    </rPh>
    <rPh sb="4" eb="6">
      <t>ジム</t>
    </rPh>
    <phoneticPr fontId="2"/>
  </si>
  <si>
    <t>上記のとおり通知します。</t>
    <rPh sb="0" eb="2">
      <t>ジョウキ</t>
    </rPh>
    <rPh sb="6" eb="8">
      <t>ツウチ</t>
    </rPh>
    <phoneticPr fontId="2"/>
  </si>
  <si>
    <t>～</t>
    <phoneticPr fontId="2"/>
  </si>
  <si>
    <t>※記載例※</t>
    <rPh sb="1" eb="3">
      <t>キサイ</t>
    </rPh>
    <rPh sb="3" eb="4">
      <t>レイ</t>
    </rPh>
    <phoneticPr fontId="2"/>
  </si>
  <si>
    <t>○○市○○○町○○番○○号</t>
    <rPh sb="2" eb="3">
      <t>シ</t>
    </rPh>
    <rPh sb="6" eb="7">
      <t>チョウ</t>
    </rPh>
    <rPh sb="9" eb="10">
      <t>バン</t>
    </rPh>
    <rPh sb="12" eb="13">
      <t>ゴウ</t>
    </rPh>
    <phoneticPr fontId="2"/>
  </si>
  <si>
    <t>○○○○○○　株式会社</t>
    <rPh sb="7" eb="11">
      <t>カブシキガイシャ</t>
    </rPh>
    <phoneticPr fontId="2"/>
  </si>
  <si>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2"/>
  </si>
  <si>
    <t>法人市民税納付書</t>
    <rPh sb="0" eb="2">
      <t>ホウジン</t>
    </rPh>
    <rPh sb="2" eb="5">
      <t>シミンゼイ</t>
    </rPh>
    <rPh sb="5" eb="8">
      <t>ノウフショ</t>
    </rPh>
    <phoneticPr fontId="2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</si>
  <si>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</t>
    </rPh>
    <rPh sb="8" eb="11">
      <t>ツウチショ</t>
    </rPh>
    <phoneticPr fontId="2"/>
  </si>
  <si>
    <t>滋賀県</t>
    <rPh sb="0" eb="3">
      <t>シガケン</t>
    </rPh>
    <phoneticPr fontId="2"/>
  </si>
  <si>
    <t>守山市</t>
    <rPh sb="0" eb="3">
      <t>モリヤマシ</t>
    </rPh>
    <phoneticPr fontId="2"/>
  </si>
  <si>
    <t>01060-5-960045</t>
    <phoneticPr fontId="2"/>
  </si>
  <si>
    <t>守 山 市 会 計 管 理 者</t>
    <rPh sb="0" eb="1">
      <t>マモル</t>
    </rPh>
    <rPh sb="2" eb="3">
      <t>ヤマ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2"/>
  </si>
  <si>
    <t>滋賀銀行守山支店</t>
    <rPh sb="0" eb="4">
      <t>シガギンコウ</t>
    </rPh>
    <rPh sb="4" eb="6">
      <t>モリヤマ</t>
    </rPh>
    <rPh sb="6" eb="8">
      <t>シテン</t>
    </rPh>
    <phoneticPr fontId="2"/>
  </si>
  <si>
    <t>　（市町村保管）</t>
    <rPh sb="2" eb="5">
      <t>シチョウソン</t>
    </rPh>
    <rPh sb="5" eb="7">
      <t>ホカン</t>
    </rPh>
    <phoneticPr fontId="2"/>
  </si>
  <si>
    <t>滋賀銀行守山支店</t>
    <rPh sb="0" eb="8">
      <t>シガ</t>
    </rPh>
    <phoneticPr fontId="2"/>
  </si>
  <si>
    <t>　（金融機関又は郵便局保管）</t>
    <rPh sb="2" eb="4">
      <t>キンユウ</t>
    </rPh>
    <rPh sb="4" eb="6">
      <t>キカン</t>
    </rPh>
    <rPh sb="6" eb="7">
      <t>マタ</t>
    </rPh>
    <rPh sb="8" eb="11">
      <t>ユウビンキョク</t>
    </rPh>
    <rPh sb="11" eb="13">
      <t>ホカン</t>
    </rPh>
    <phoneticPr fontId="2"/>
  </si>
  <si>
    <t xml:space="preserve">
 </t>
    <phoneticPr fontId="2"/>
  </si>
  <si>
    <t>管　　理　　番　　号</t>
    <rPh sb="0" eb="1">
      <t>カン</t>
    </rPh>
    <rPh sb="3" eb="4">
      <t>リ</t>
    </rPh>
    <rPh sb="6" eb="7">
      <t>バン</t>
    </rPh>
    <rPh sb="9" eb="1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</si>
</sst>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rgb="FFFFFF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9">
    <border>
      <left/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3" fillId="0" borderId="0" xfId="0" applyFont="1" applyFill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9" xfId="0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0" fillId="0" borderId="6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2" xfId="0" applyBorder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1" fillId="0" borderId="0" xfId="0" applyFont="1" applyBorder="1" applyAlignment="1" applyProtection="1">
      <alignment vertical="top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left" vertical="center"/>
    </xf>
    <xf numFmtId="0" fontId="0" fillId="0" borderId="5" xfId="0" applyBorder="1" applyProtection="1">
      <alignment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2" fillId="0" borderId="0" xfId="0" applyFont="1" applyAlignment="1" applyProtection="1">
      <alignment horizontal="left" vertical="center"/>
    </xf>
    <xf numFmtId="0" fontId="8" fillId="0" borderId="6" xfId="0" applyFont="1" applyBorder="1" applyAlignment="1" applyProtection="1">
      <alignment vertical="center"/>
    </xf>
    <xf numFmtId="0" fontId="0" fillId="0" borderId="7" xfId="0" applyBorder="1" applyProtection="1">
      <alignment vertical="center"/>
    </xf>
    <xf numFmtId="0" fontId="0" fillId="0" borderId="0" xfId="0" applyAlignment="1" applyProtection="1">
      <alignment horizontal="distributed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Alignment="1" applyProtection="1">
      <alignment vertical="center" textRotation="180"/>
    </xf>
    <xf numFmtId="0" fontId="0" fillId="0" borderId="5" xfId="0" applyBorder="1" applyAlignment="1" applyProtection="1">
      <alignment vertical="center" textRotation="180"/>
    </xf>
    <xf numFmtId="0" fontId="0" fillId="0" borderId="3" xfId="0" applyBorder="1" applyAlignment="1" applyProtection="1">
      <alignment vertical="center" textRotation="180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textRotation="180"/>
    </xf>
    <xf numFmtId="0" fontId="0" fillId="0" borderId="5" xfId="0" applyBorder="1" applyAlignment="1">
      <alignment vertical="center" textRotation="180"/>
    </xf>
    <xf numFmtId="0" fontId="0" fillId="0" borderId="3" xfId="0" applyBorder="1" applyAlignment="1">
      <alignment vertical="center" textRotation="180"/>
    </xf>
    <xf numFmtId="0" fontId="3" fillId="0" borderId="0" xfId="0" applyFont="1" applyAlignment="1" applyProtection="1">
      <alignment vertical="top" wrapText="1"/>
    </xf>
    <xf numFmtId="0" fontId="14" fillId="0" borderId="0" xfId="0" applyFont="1" applyBorder="1" applyAlignment="1">
      <alignment vertical="center" textRotation="180"/>
    </xf>
    <xf numFmtId="0" fontId="14" fillId="0" borderId="5" xfId="0" applyFont="1" applyBorder="1" applyAlignment="1">
      <alignment vertical="center" textRotation="180"/>
    </xf>
    <xf numFmtId="0" fontId="14" fillId="0" borderId="1" xfId="0" applyFont="1" applyBorder="1" applyAlignment="1">
      <alignment vertical="center" textRotation="180"/>
    </xf>
    <xf numFmtId="0" fontId="0" fillId="0" borderId="1" xfId="0" applyBorder="1" applyAlignment="1">
      <alignment vertical="center" textRotation="180"/>
    </xf>
    <xf numFmtId="0" fontId="0" fillId="0" borderId="1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14" fillId="0" borderId="3" xfId="0" applyFont="1" applyBorder="1" applyAlignment="1" applyProtection="1">
      <alignment vertical="center" textRotation="180"/>
    </xf>
    <xf numFmtId="0" fontId="14" fillId="0" borderId="0" xfId="0" applyFont="1" applyBorder="1" applyAlignment="1" applyProtection="1">
      <alignment vertical="center" textRotation="180"/>
    </xf>
    <xf numFmtId="0" fontId="14" fillId="0" borderId="3" xfId="0" applyFont="1" applyBorder="1" applyAlignment="1">
      <alignment vertical="center" textRotation="180"/>
    </xf>
    <xf numFmtId="0" fontId="14" fillId="0" borderId="5" xfId="0" applyFont="1" applyBorder="1" applyAlignment="1" applyProtection="1">
      <alignment vertical="center" textRotation="180"/>
    </xf>
    <xf numFmtId="0" fontId="4" fillId="0" borderId="1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15" fillId="0" borderId="8" xfId="0" applyNumberFormat="1" applyFont="1" applyBorder="1" applyAlignment="1" applyProtection="1">
      <alignment vertical="center"/>
    </xf>
    <xf numFmtId="0" fontId="15" fillId="0" borderId="9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49" fontId="9" fillId="0" borderId="8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distributed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vertical="center"/>
    </xf>
    <xf numFmtId="0" fontId="15" fillId="0" borderId="23" xfId="0" applyFont="1" applyBorder="1" applyAlignment="1" applyProtection="1">
      <alignment vertical="center"/>
    </xf>
    <xf numFmtId="0" fontId="16" fillId="0" borderId="23" xfId="0" applyFont="1" applyBorder="1" applyAlignment="1" applyProtection="1">
      <alignment vertical="center"/>
    </xf>
    <xf numFmtId="0" fontId="16" fillId="0" borderId="28" xfId="0" applyFont="1" applyBorder="1" applyAlignment="1" applyProtection="1">
      <alignment vertical="center"/>
    </xf>
    <xf numFmtId="176" fontId="15" fillId="0" borderId="10" xfId="0" applyNumberFormat="1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16" fillId="0" borderId="13" xfId="0" applyFont="1" applyBorder="1" applyAlignment="1" applyProtection="1">
      <alignment vertical="center"/>
    </xf>
    <xf numFmtId="0" fontId="16" fillId="0" borderId="20" xfId="0" applyFont="1" applyBorder="1" applyAlignment="1" applyProtection="1">
      <alignment vertical="center"/>
    </xf>
    <xf numFmtId="0" fontId="16" fillId="0" borderId="21" xfId="0" applyFont="1" applyBorder="1" applyAlignment="1" applyProtection="1">
      <alignment vertical="center"/>
    </xf>
    <xf numFmtId="0" fontId="16" fillId="0" borderId="24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49" fontId="9" fillId="0" borderId="16" xfId="0" applyNumberFormat="1" applyFont="1" applyBorder="1" applyAlignment="1" applyProtection="1">
      <alignment horizontal="center" vertical="center"/>
    </xf>
    <xf numFmtId="49" fontId="9" fillId="0" borderId="17" xfId="0" applyNumberFormat="1" applyFont="1" applyBorder="1" applyAlignment="1" applyProtection="1">
      <alignment horizontal="center" vertical="center"/>
    </xf>
    <xf numFmtId="49" fontId="9" fillId="0" borderId="14" xfId="0" applyNumberFormat="1" applyFont="1" applyBorder="1" applyAlignment="1" applyProtection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</xf>
    <xf numFmtId="49" fontId="9" fillId="0" borderId="18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49" fontId="9" fillId="0" borderId="11" xfId="0" applyNumberFormat="1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 wrapText="1"/>
    </xf>
    <xf numFmtId="176" fontId="15" fillId="2" borderId="8" xfId="0" applyNumberFormat="1" applyFont="1" applyFill="1" applyBorder="1" applyAlignment="1" applyProtection="1">
      <alignment horizontal="right" vertical="center"/>
      <protection locked="0"/>
    </xf>
    <xf numFmtId="176" fontId="15" fillId="2" borderId="9" xfId="0" applyNumberFormat="1" applyFont="1" applyFill="1" applyBorder="1" applyAlignment="1" applyProtection="1">
      <alignment horizontal="right" vertical="center"/>
      <protection locked="0"/>
    </xf>
    <xf numFmtId="176" fontId="16" fillId="2" borderId="9" xfId="0" applyNumberFormat="1" applyFont="1" applyFill="1" applyBorder="1" applyAlignment="1" applyProtection="1">
      <alignment horizontal="right" vertical="center"/>
      <protection locked="0"/>
    </xf>
    <xf numFmtId="176" fontId="16" fillId="2" borderId="11" xfId="0" applyNumberFormat="1" applyFont="1" applyFill="1" applyBorder="1" applyAlignment="1" applyProtection="1">
      <alignment horizontal="right" vertical="center"/>
      <protection locked="0"/>
    </xf>
    <xf numFmtId="176" fontId="15" fillId="2" borderId="3" xfId="0" applyNumberFormat="1" applyFont="1" applyFill="1" applyBorder="1" applyAlignment="1" applyProtection="1">
      <alignment horizontal="right" vertical="center"/>
      <protection locked="0"/>
    </xf>
    <xf numFmtId="176" fontId="15" fillId="2" borderId="0" xfId="0" applyNumberFormat="1" applyFont="1" applyFill="1" applyBorder="1" applyAlignment="1" applyProtection="1">
      <alignment horizontal="right" vertical="center"/>
      <protection locked="0"/>
    </xf>
    <xf numFmtId="176" fontId="16" fillId="2" borderId="0" xfId="0" applyNumberFormat="1" applyFont="1" applyFill="1" applyAlignment="1" applyProtection="1">
      <alignment horizontal="right" vertical="center"/>
      <protection locked="0"/>
    </xf>
    <xf numFmtId="176" fontId="16" fillId="2" borderId="5" xfId="0" applyNumberFormat="1" applyFont="1" applyFill="1" applyBorder="1" applyAlignment="1" applyProtection="1">
      <alignment horizontal="right" vertical="center"/>
      <protection locked="0"/>
    </xf>
    <xf numFmtId="176" fontId="15" fillId="2" borderId="6" xfId="0" applyNumberFormat="1" applyFont="1" applyFill="1" applyBorder="1" applyAlignment="1" applyProtection="1">
      <alignment horizontal="right" vertical="center"/>
      <protection locked="0"/>
    </xf>
    <xf numFmtId="176" fontId="15" fillId="2" borderId="4" xfId="0" applyNumberFormat="1" applyFont="1" applyFill="1" applyBorder="1" applyAlignment="1" applyProtection="1">
      <alignment horizontal="right" vertical="center"/>
      <protection locked="0"/>
    </xf>
    <xf numFmtId="176" fontId="16" fillId="2" borderId="4" xfId="0" applyNumberFormat="1" applyFont="1" applyFill="1" applyBorder="1" applyAlignment="1" applyProtection="1">
      <alignment horizontal="right" vertical="center"/>
      <protection locked="0"/>
    </xf>
    <xf numFmtId="176" fontId="16" fillId="2" borderId="7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 applyProtection="1">
      <alignment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8" fillId="0" borderId="0" xfId="0" applyFont="1" applyAlignment="1" applyProtection="1">
      <alignment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76" fontId="15" fillId="2" borderId="22" xfId="0" applyNumberFormat="1" applyFont="1" applyFill="1" applyBorder="1" applyAlignment="1" applyProtection="1">
      <alignment horizontal="right" vertical="center"/>
      <protection locked="0"/>
    </xf>
    <xf numFmtId="176" fontId="15" fillId="2" borderId="23" xfId="0" applyNumberFormat="1" applyFont="1" applyFill="1" applyBorder="1" applyAlignment="1" applyProtection="1">
      <alignment horizontal="right" vertical="center"/>
      <protection locked="0"/>
    </xf>
    <xf numFmtId="176" fontId="16" fillId="2" borderId="23" xfId="0" applyNumberFormat="1" applyFont="1" applyFill="1" applyBorder="1" applyAlignment="1" applyProtection="1">
      <alignment horizontal="right" vertical="center"/>
      <protection locked="0"/>
    </xf>
    <xf numFmtId="176" fontId="16" fillId="2" borderId="28" xfId="0" applyNumberFormat="1" applyFont="1" applyFill="1" applyBorder="1" applyAlignment="1" applyProtection="1">
      <alignment horizontal="right" vertical="center"/>
      <protection locked="0"/>
    </xf>
    <xf numFmtId="176" fontId="15" fillId="0" borderId="10" xfId="0" applyNumberFormat="1" applyFont="1" applyBorder="1" applyAlignment="1" applyProtection="1">
      <alignment horizontal="right" vertical="center"/>
    </xf>
    <xf numFmtId="176" fontId="15" fillId="0" borderId="13" xfId="0" applyNumberFormat="1" applyFont="1" applyBorder="1" applyAlignment="1" applyProtection="1">
      <alignment horizontal="right" vertical="center"/>
    </xf>
    <xf numFmtId="176" fontId="16" fillId="0" borderId="13" xfId="0" applyNumberFormat="1" applyFont="1" applyBorder="1" applyAlignment="1" applyProtection="1">
      <alignment horizontal="right" vertical="center"/>
    </xf>
    <xf numFmtId="176" fontId="16" fillId="0" borderId="20" xfId="0" applyNumberFormat="1" applyFont="1" applyBorder="1" applyAlignment="1" applyProtection="1">
      <alignment horizontal="right" vertical="center"/>
    </xf>
    <xf numFmtId="176" fontId="15" fillId="0" borderId="3" xfId="0" applyNumberFormat="1" applyFont="1" applyBorder="1" applyAlignment="1" applyProtection="1">
      <alignment horizontal="right" vertical="center"/>
    </xf>
    <xf numFmtId="176" fontId="15" fillId="0" borderId="0" xfId="0" applyNumberFormat="1" applyFont="1" applyBorder="1" applyAlignment="1" applyProtection="1">
      <alignment horizontal="right" vertical="center"/>
    </xf>
    <xf numFmtId="176" fontId="16" fillId="0" borderId="0" xfId="0" applyNumberFormat="1" applyFont="1" applyAlignment="1" applyProtection="1">
      <alignment horizontal="right" vertical="center"/>
    </xf>
    <xf numFmtId="176" fontId="16" fillId="0" borderId="21" xfId="0" applyNumberFormat="1" applyFont="1" applyBorder="1" applyAlignment="1" applyProtection="1">
      <alignment horizontal="right" vertical="center"/>
    </xf>
    <xf numFmtId="176" fontId="15" fillId="0" borderId="22" xfId="0" applyNumberFormat="1" applyFont="1" applyBorder="1" applyAlignment="1" applyProtection="1">
      <alignment horizontal="right" vertical="center"/>
    </xf>
    <xf numFmtId="176" fontId="15" fillId="0" borderId="23" xfId="0" applyNumberFormat="1" applyFont="1" applyBorder="1" applyAlignment="1" applyProtection="1">
      <alignment horizontal="right" vertical="center"/>
    </xf>
    <xf numFmtId="176" fontId="16" fillId="0" borderId="23" xfId="0" applyNumberFormat="1" applyFont="1" applyBorder="1" applyAlignment="1" applyProtection="1">
      <alignment horizontal="right" vertical="center"/>
    </xf>
    <xf numFmtId="176" fontId="16" fillId="0" borderId="24" xfId="0" applyNumberFormat="1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distributed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distributed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1" fillId="0" borderId="0" xfId="0" applyFont="1" applyBorder="1" applyAlignment="1">
      <alignment vertical="top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176" fontId="15" fillId="0" borderId="8" xfId="0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76" fontId="16" fillId="0" borderId="13" xfId="0" applyNumberFormat="1" applyFont="1" applyBorder="1" applyAlignment="1">
      <alignment horizontal="right" vertical="center"/>
    </xf>
    <xf numFmtId="176" fontId="16" fillId="0" borderId="20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6" fontId="16" fillId="0" borderId="21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3" xfId="0" applyNumberFormat="1" applyFont="1" applyBorder="1" applyAlignment="1">
      <alignment horizontal="right" vertical="center"/>
    </xf>
    <xf numFmtId="176" fontId="16" fillId="0" borderId="23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176" fontId="15" fillId="0" borderId="10" xfId="0" applyNumberFormat="1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38100</xdr:colOff>
      <xdr:row>6</xdr:row>
      <xdr:rowOff>9525</xdr:rowOff>
    </xdr:from>
    <xdr:to>
      <xdr:col>53</xdr:col>
      <xdr:colOff>0</xdr:colOff>
      <xdr:row>10</xdr:row>
      <xdr:rowOff>0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DB8B4E70-478A-4B85-9C9B-D1FFC21C2ED6}"/>
            </a:ext>
          </a:extLst>
        </xdr:cNvPr>
        <xdr:cNvSpPr>
          <a:spLocks noChangeArrowheads="1"/>
        </xdr:cNvSpPr>
      </xdr:nvSpPr>
      <xdr:spPr bwMode="auto">
        <a:xfrm>
          <a:off x="3390900" y="466725"/>
          <a:ext cx="295275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99</xdr:col>
      <xdr:colOff>38100</xdr:colOff>
      <xdr:row>6</xdr:row>
      <xdr:rowOff>9525</xdr:rowOff>
    </xdr:from>
    <xdr:to>
      <xdr:col>106</xdr:col>
      <xdr:colOff>0</xdr:colOff>
      <xdr:row>10</xdr:row>
      <xdr:rowOff>0</xdr:rowOff>
    </xdr:to>
    <xdr:sp macro="" textlink="">
      <xdr:nvSpPr>
        <xdr:cNvPr id="2062" name="Oval 14">
          <a:extLst>
            <a:ext uri="{FF2B5EF4-FFF2-40B4-BE49-F238E27FC236}">
              <a16:creationId xmlns:a16="http://schemas.microsoft.com/office/drawing/2014/main" id="{0E70475D-16DD-46F1-B0DD-984B3FE16767}"/>
            </a:ext>
          </a:extLst>
        </xdr:cNvPr>
        <xdr:cNvSpPr>
          <a:spLocks noChangeArrowheads="1"/>
        </xdr:cNvSpPr>
      </xdr:nvSpPr>
      <xdr:spPr bwMode="auto">
        <a:xfrm>
          <a:off x="7086600" y="466725"/>
          <a:ext cx="295275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152</xdr:col>
      <xdr:colOff>38100</xdr:colOff>
      <xdr:row>6</xdr:row>
      <xdr:rowOff>9525</xdr:rowOff>
    </xdr:from>
    <xdr:to>
      <xdr:col>159</xdr:col>
      <xdr:colOff>0</xdr:colOff>
      <xdr:row>10</xdr:row>
      <xdr:rowOff>0</xdr:rowOff>
    </xdr:to>
    <xdr:sp macro="" textlink="">
      <xdr:nvSpPr>
        <xdr:cNvPr id="2073" name="Oval 25">
          <a:extLst>
            <a:ext uri="{FF2B5EF4-FFF2-40B4-BE49-F238E27FC236}">
              <a16:creationId xmlns:a16="http://schemas.microsoft.com/office/drawing/2014/main" id="{0D03111C-848C-42D5-907D-FEE5D7A0E8FF}"/>
            </a:ext>
          </a:extLst>
        </xdr:cNvPr>
        <xdr:cNvSpPr>
          <a:spLocks noChangeArrowheads="1"/>
        </xdr:cNvSpPr>
      </xdr:nvSpPr>
      <xdr:spPr bwMode="auto">
        <a:xfrm>
          <a:off x="10782300" y="466725"/>
          <a:ext cx="295275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2</xdr:col>
      <xdr:colOff>0</xdr:colOff>
      <xdr:row>101</xdr:row>
      <xdr:rowOff>0</xdr:rowOff>
    </xdr:from>
    <xdr:to>
      <xdr:col>163</xdr:col>
      <xdr:colOff>0</xdr:colOff>
      <xdr:row>106</xdr:row>
      <xdr:rowOff>11464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3E3761C-CC24-4959-8504-3709D9FFF792}"/>
            </a:ext>
          </a:extLst>
        </xdr:cNvPr>
        <xdr:cNvSpPr txBox="1"/>
      </xdr:nvSpPr>
      <xdr:spPr>
        <a:xfrm>
          <a:off x="266700" y="7734300"/>
          <a:ext cx="112871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納付場所</a:t>
          </a:r>
        </a:p>
        <a:p>
          <a:r>
            <a:rPr kumimoji="1" lang="ja-JP" altLang="en-US" sz="1100"/>
            <a:t> ◎滋賀銀行  ◎関西みらい銀行  ◎レーク滋賀農業協同組合  ◎滋賀中央信用金庫  ◎滋賀県信用組合  ◎京都信用金庫 ◎滋賀県民信用組合 ◎近畿労働金庫◎京都銀行</a:t>
          </a:r>
        </a:p>
        <a:p>
          <a:r>
            <a:rPr kumimoji="1" lang="ja-JP" altLang="en-US" sz="1100"/>
            <a:t> ◎近畿</a:t>
          </a:r>
          <a:r>
            <a:rPr kumimoji="1" lang="en-US" altLang="ja-JP" sz="1100"/>
            <a:t>2</a:t>
          </a:r>
          <a:r>
            <a:rPr kumimoji="1" lang="ja-JP" altLang="en-US" sz="1100"/>
            <a:t>府</a:t>
          </a:r>
          <a:r>
            <a:rPr kumimoji="1" lang="en-US" altLang="ja-JP" sz="1100"/>
            <a:t>4</a:t>
          </a:r>
          <a:r>
            <a:rPr kumimoji="1" lang="ja-JP" altLang="en-US" sz="1100"/>
            <a:t>県の各ゆうちょ銀行・郵便局（近畿府県以外の郵便局では払込取扱票のみとなります）</a:t>
          </a:r>
        </a:p>
        <a:p>
          <a:r>
            <a:rPr kumimoji="1" lang="ja-JP" altLang="en-US" sz="1100"/>
            <a:t> ◎守山市役所</a:t>
          </a:r>
        </a:p>
        <a:p>
          <a:r>
            <a:rPr kumimoji="1" lang="ja-JP" altLang="en-US" sz="110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38100</xdr:colOff>
      <xdr:row>6</xdr:row>
      <xdr:rowOff>9525</xdr:rowOff>
    </xdr:from>
    <xdr:to>
      <xdr:col>53</xdr:col>
      <xdr:colOff>0</xdr:colOff>
      <xdr:row>10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F6C8D86-83DD-414A-95FE-E8871DBC88D9}"/>
            </a:ext>
          </a:extLst>
        </xdr:cNvPr>
        <xdr:cNvSpPr>
          <a:spLocks noChangeArrowheads="1"/>
        </xdr:cNvSpPr>
      </xdr:nvSpPr>
      <xdr:spPr bwMode="auto">
        <a:xfrm>
          <a:off x="3390900" y="466725"/>
          <a:ext cx="295275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99</xdr:col>
      <xdr:colOff>38100</xdr:colOff>
      <xdr:row>6</xdr:row>
      <xdr:rowOff>9525</xdr:rowOff>
    </xdr:from>
    <xdr:to>
      <xdr:col>106</xdr:col>
      <xdr:colOff>0</xdr:colOff>
      <xdr:row>10</xdr:row>
      <xdr:rowOff>0</xdr:rowOff>
    </xdr:to>
    <xdr:sp macro="" textlink="">
      <xdr:nvSpPr>
        <xdr:cNvPr id="3" name="Oval 14">
          <a:extLst>
            <a:ext uri="{FF2B5EF4-FFF2-40B4-BE49-F238E27FC236}">
              <a16:creationId xmlns:a16="http://schemas.microsoft.com/office/drawing/2014/main" id="{DAF4AEA4-70A9-420A-A797-769C7CE94019}"/>
            </a:ext>
          </a:extLst>
        </xdr:cNvPr>
        <xdr:cNvSpPr>
          <a:spLocks noChangeArrowheads="1"/>
        </xdr:cNvSpPr>
      </xdr:nvSpPr>
      <xdr:spPr bwMode="auto">
        <a:xfrm>
          <a:off x="7086600" y="466725"/>
          <a:ext cx="295275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152</xdr:col>
      <xdr:colOff>38100</xdr:colOff>
      <xdr:row>6</xdr:row>
      <xdr:rowOff>9525</xdr:rowOff>
    </xdr:from>
    <xdr:to>
      <xdr:col>159</xdr:col>
      <xdr:colOff>0</xdr:colOff>
      <xdr:row>10</xdr:row>
      <xdr:rowOff>0</xdr:rowOff>
    </xdr:to>
    <xdr:sp macro="" textlink="">
      <xdr:nvSpPr>
        <xdr:cNvPr id="4" name="Oval 25">
          <a:extLst>
            <a:ext uri="{FF2B5EF4-FFF2-40B4-BE49-F238E27FC236}">
              <a16:creationId xmlns:a16="http://schemas.microsoft.com/office/drawing/2014/main" id="{23D763FD-AD7A-4857-B528-A4A01D223970}"/>
            </a:ext>
          </a:extLst>
        </xdr:cNvPr>
        <xdr:cNvSpPr>
          <a:spLocks noChangeArrowheads="1"/>
        </xdr:cNvSpPr>
      </xdr:nvSpPr>
      <xdr:spPr bwMode="auto">
        <a:xfrm>
          <a:off x="10782300" y="466725"/>
          <a:ext cx="295275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1</xdr:col>
      <xdr:colOff>78105</xdr:colOff>
      <xdr:row>104</xdr:row>
      <xdr:rowOff>152400</xdr:rowOff>
    </xdr:from>
    <xdr:to>
      <xdr:col>162</xdr:col>
      <xdr:colOff>0</xdr:colOff>
      <xdr:row>110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D3B6A0B-5035-4336-A982-5745DC9AEAA1}"/>
            </a:ext>
          </a:extLst>
        </xdr:cNvPr>
        <xdr:cNvSpPr txBox="1"/>
      </xdr:nvSpPr>
      <xdr:spPr>
        <a:xfrm>
          <a:off x="219075" y="8429625"/>
          <a:ext cx="112871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納付場所</a:t>
          </a:r>
        </a:p>
        <a:p>
          <a:r>
            <a:rPr kumimoji="1" lang="ja-JP" altLang="en-US" sz="1100"/>
            <a:t> ◎滋賀銀行  ◎関西みらい銀行  ◎レーク滋賀農業協同組合  ◎滋賀中央信用金庫  ◎滋賀県信用組合  ◎京都信用金庫 ◎滋賀県民信用組合 ◎近畿労働金庫◎京都銀行</a:t>
          </a:r>
        </a:p>
        <a:p>
          <a:r>
            <a:rPr kumimoji="1" lang="ja-JP" altLang="en-US" sz="1100"/>
            <a:t> ◎近畿</a:t>
          </a:r>
          <a:r>
            <a:rPr kumimoji="1" lang="en-US" altLang="ja-JP" sz="1100"/>
            <a:t>2</a:t>
          </a:r>
          <a:r>
            <a:rPr kumimoji="1" lang="ja-JP" altLang="en-US" sz="1100"/>
            <a:t>府</a:t>
          </a:r>
          <a:r>
            <a:rPr kumimoji="1" lang="en-US" altLang="ja-JP" sz="1100"/>
            <a:t>4</a:t>
          </a:r>
          <a:r>
            <a:rPr kumimoji="1" lang="ja-JP" altLang="en-US" sz="1100"/>
            <a:t>県の各ゆうちょ銀行・郵便局（近畿府県以外の郵便局では払込取扱票のみとなります）</a:t>
          </a:r>
        </a:p>
        <a:p>
          <a:r>
            <a:rPr kumimoji="1" lang="ja-JP" altLang="en-US" sz="1100"/>
            <a:t> ◎守山市役所</a:t>
          </a:r>
        </a:p>
        <a:p>
          <a:r>
            <a:rPr kumimoji="1" lang="ja-JP" alt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E108"/>
  <sheetViews>
    <sheetView showGridLines="0" tabSelected="1" view="pageBreakPreview" topLeftCell="A58" zoomScaleNormal="100" zoomScaleSheetLayoutView="100" workbookViewId="0">
      <selection activeCell="BD64" sqref="BD64:BO68"/>
    </sheetView>
  </sheetViews>
  <sheetFormatPr defaultColWidth="9" defaultRowHeight="13.2" x14ac:dyDescent="0.2"/>
  <cols>
    <col min="1" max="2" width="1.77734375" style="54" customWidth="1"/>
    <col min="3" max="23" width="1.21875" style="54" customWidth="1"/>
    <col min="24" max="53" width="0.6640625" style="54" customWidth="1"/>
    <col min="54" max="55" width="1.77734375" style="54" customWidth="1"/>
    <col min="56" max="76" width="1.21875" style="54" customWidth="1"/>
    <col min="77" max="106" width="0.6640625" style="54" customWidth="1"/>
    <col min="107" max="108" width="1.77734375" style="54" customWidth="1"/>
    <col min="109" max="129" width="1.21875" style="54" customWidth="1"/>
    <col min="130" max="159" width="0.6640625" style="54" customWidth="1"/>
    <col min="160" max="161" width="1.77734375" style="54" customWidth="1"/>
    <col min="162" max="223" width="1.21875" style="54" customWidth="1"/>
    <col min="224" max="16384" width="9" style="54"/>
  </cols>
  <sheetData>
    <row r="1" spans="1:161" ht="6" customHeight="1" x14ac:dyDescent="0.2">
      <c r="A1" s="43"/>
      <c r="B1" s="43"/>
      <c r="C1" s="142" t="s">
        <v>0</v>
      </c>
      <c r="D1" s="143"/>
      <c r="E1" s="143"/>
      <c r="F1" s="143"/>
      <c r="G1" s="143"/>
      <c r="H1" s="144"/>
      <c r="I1" s="51"/>
      <c r="J1" s="52"/>
      <c r="K1" s="52"/>
      <c r="L1" s="52"/>
      <c r="M1" s="52"/>
      <c r="N1" s="52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53"/>
      <c r="BC1" s="43"/>
      <c r="BD1" s="142" t="s">
        <v>0</v>
      </c>
      <c r="BE1" s="143"/>
      <c r="BF1" s="143"/>
      <c r="BG1" s="143"/>
      <c r="BH1" s="143"/>
      <c r="BI1" s="144"/>
      <c r="BJ1" s="51"/>
      <c r="BK1" s="52"/>
      <c r="BL1" s="52"/>
      <c r="BM1" s="52"/>
      <c r="BN1" s="52"/>
      <c r="BO1" s="52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53"/>
      <c r="DD1" s="43"/>
      <c r="DE1" s="142" t="s">
        <v>0</v>
      </c>
      <c r="DF1" s="143"/>
      <c r="DG1" s="143"/>
      <c r="DH1" s="143"/>
      <c r="DI1" s="143"/>
      <c r="DJ1" s="144"/>
      <c r="DK1" s="51"/>
      <c r="DL1" s="52"/>
      <c r="DM1" s="52"/>
      <c r="DN1" s="52"/>
      <c r="DO1" s="52"/>
      <c r="DP1" s="52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</row>
    <row r="2" spans="1:161" ht="6" customHeight="1" x14ac:dyDescent="0.2">
      <c r="A2" s="43"/>
      <c r="B2" s="43"/>
      <c r="C2" s="145"/>
      <c r="D2" s="146"/>
      <c r="E2" s="146"/>
      <c r="F2" s="146"/>
      <c r="G2" s="146"/>
      <c r="H2" s="147"/>
      <c r="I2" s="55"/>
      <c r="J2" s="52"/>
      <c r="K2" s="52"/>
      <c r="L2" s="52"/>
      <c r="M2" s="52"/>
      <c r="N2" s="52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53"/>
      <c r="BC2" s="43"/>
      <c r="BD2" s="145"/>
      <c r="BE2" s="146"/>
      <c r="BF2" s="146"/>
      <c r="BG2" s="146"/>
      <c r="BH2" s="146"/>
      <c r="BI2" s="147"/>
      <c r="BJ2" s="55"/>
      <c r="BK2" s="52"/>
      <c r="BL2" s="52"/>
      <c r="BM2" s="52"/>
      <c r="BN2" s="52"/>
      <c r="BO2" s="52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53"/>
      <c r="DD2" s="43"/>
      <c r="DE2" s="145"/>
      <c r="DF2" s="146"/>
      <c r="DG2" s="146"/>
      <c r="DH2" s="146"/>
      <c r="DI2" s="146"/>
      <c r="DJ2" s="147"/>
      <c r="DK2" s="55"/>
      <c r="DL2" s="52"/>
      <c r="DM2" s="52"/>
      <c r="DN2" s="52"/>
      <c r="DO2" s="52"/>
      <c r="DP2" s="52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</row>
    <row r="3" spans="1:161" ht="6" customHeight="1" x14ac:dyDescent="0.15">
      <c r="A3" s="43"/>
      <c r="B3" s="43"/>
      <c r="C3" s="348">
        <v>252077</v>
      </c>
      <c r="D3" s="349"/>
      <c r="E3" s="349"/>
      <c r="F3" s="349"/>
      <c r="G3" s="349"/>
      <c r="H3" s="350"/>
      <c r="I3" s="56"/>
      <c r="J3" s="57"/>
      <c r="K3" s="57"/>
      <c r="L3" s="57"/>
      <c r="M3" s="57"/>
      <c r="N3" s="57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53"/>
      <c r="BC3" s="43"/>
      <c r="BD3" s="348">
        <v>252077</v>
      </c>
      <c r="BE3" s="349"/>
      <c r="BF3" s="349"/>
      <c r="BG3" s="349"/>
      <c r="BH3" s="349"/>
      <c r="BI3" s="350"/>
      <c r="BJ3" s="56"/>
      <c r="BK3" s="57"/>
      <c r="BL3" s="57"/>
      <c r="BM3" s="57"/>
      <c r="BN3" s="57"/>
      <c r="BO3" s="57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53"/>
      <c r="DD3" s="43"/>
      <c r="DE3" s="348">
        <v>252077</v>
      </c>
      <c r="DF3" s="349"/>
      <c r="DG3" s="349"/>
      <c r="DH3" s="349"/>
      <c r="DI3" s="349"/>
      <c r="DJ3" s="350"/>
      <c r="DK3" s="56"/>
      <c r="DL3" s="57"/>
      <c r="DM3" s="57"/>
      <c r="DN3" s="57"/>
      <c r="DO3" s="57"/>
      <c r="DP3" s="57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</row>
    <row r="4" spans="1:161" ht="6" customHeight="1" x14ac:dyDescent="0.15">
      <c r="A4" s="43"/>
      <c r="B4" s="43"/>
      <c r="C4" s="351"/>
      <c r="D4" s="352"/>
      <c r="E4" s="352"/>
      <c r="F4" s="352"/>
      <c r="G4" s="352"/>
      <c r="H4" s="353"/>
      <c r="I4" s="56"/>
      <c r="J4" s="57"/>
      <c r="K4" s="57"/>
      <c r="L4" s="57"/>
      <c r="M4" s="57"/>
      <c r="N4" s="57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53"/>
      <c r="BC4" s="43"/>
      <c r="BD4" s="351"/>
      <c r="BE4" s="352"/>
      <c r="BF4" s="352"/>
      <c r="BG4" s="352"/>
      <c r="BH4" s="352"/>
      <c r="BI4" s="353"/>
      <c r="BJ4" s="56"/>
      <c r="BK4" s="57"/>
      <c r="BL4" s="57"/>
      <c r="BM4" s="57"/>
      <c r="BN4" s="57"/>
      <c r="BO4" s="57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53"/>
      <c r="DD4" s="43"/>
      <c r="DE4" s="351"/>
      <c r="DF4" s="352"/>
      <c r="DG4" s="352"/>
      <c r="DH4" s="352"/>
      <c r="DI4" s="352"/>
      <c r="DJ4" s="353"/>
      <c r="DK4" s="56"/>
      <c r="DL4" s="57"/>
      <c r="DM4" s="57"/>
      <c r="DN4" s="57"/>
      <c r="DO4" s="57"/>
      <c r="DP4" s="57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</row>
    <row r="5" spans="1:161" ht="6" customHeight="1" x14ac:dyDescent="0.2">
      <c r="A5" s="43"/>
      <c r="B5" s="43"/>
      <c r="C5" s="354"/>
      <c r="D5" s="355"/>
      <c r="E5" s="355"/>
      <c r="F5" s="355"/>
      <c r="G5" s="355"/>
      <c r="H5" s="356"/>
      <c r="I5" s="58"/>
      <c r="J5" s="59"/>
      <c r="K5" s="59"/>
      <c r="L5" s="59"/>
      <c r="M5" s="59"/>
      <c r="N5" s="59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53"/>
      <c r="BC5" s="43"/>
      <c r="BD5" s="354"/>
      <c r="BE5" s="355"/>
      <c r="BF5" s="355"/>
      <c r="BG5" s="355"/>
      <c r="BH5" s="355"/>
      <c r="BI5" s="356"/>
      <c r="BJ5" s="58"/>
      <c r="BK5" s="59"/>
      <c r="BL5" s="59"/>
      <c r="BM5" s="59"/>
      <c r="BN5" s="59"/>
      <c r="BO5" s="59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53"/>
      <c r="DD5" s="43"/>
      <c r="DE5" s="354"/>
      <c r="DF5" s="355"/>
      <c r="DG5" s="355"/>
      <c r="DH5" s="355"/>
      <c r="DI5" s="355"/>
      <c r="DJ5" s="356"/>
      <c r="DK5" s="58"/>
      <c r="DL5" s="59"/>
      <c r="DM5" s="59"/>
      <c r="DN5" s="59"/>
      <c r="DO5" s="59"/>
      <c r="DP5" s="59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</row>
    <row r="6" spans="1:161" ht="6" customHeight="1" x14ac:dyDescent="0.2">
      <c r="A6" s="43"/>
      <c r="B6" s="43"/>
      <c r="C6" s="148" t="s">
        <v>46</v>
      </c>
      <c r="D6" s="149"/>
      <c r="E6" s="149"/>
      <c r="F6" s="149"/>
      <c r="G6" s="149"/>
      <c r="H6" s="150"/>
      <c r="I6" s="55"/>
      <c r="J6" s="60"/>
      <c r="K6" s="60"/>
      <c r="L6" s="60"/>
      <c r="M6" s="60"/>
      <c r="N6" s="60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53"/>
      <c r="BC6" s="43"/>
      <c r="BD6" s="148" t="s">
        <v>46</v>
      </c>
      <c r="BE6" s="149"/>
      <c r="BF6" s="149"/>
      <c r="BG6" s="149"/>
      <c r="BH6" s="149"/>
      <c r="BI6" s="150"/>
      <c r="BJ6" s="55"/>
      <c r="BK6" s="60"/>
      <c r="BL6" s="60"/>
      <c r="BM6" s="60"/>
      <c r="BN6" s="60"/>
      <c r="BO6" s="60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53"/>
      <c r="DD6" s="43"/>
      <c r="DE6" s="148" t="s">
        <v>46</v>
      </c>
      <c r="DF6" s="149"/>
      <c r="DG6" s="149"/>
      <c r="DH6" s="149"/>
      <c r="DI6" s="149"/>
      <c r="DJ6" s="150"/>
      <c r="DK6" s="55"/>
      <c r="DL6" s="60"/>
      <c r="DM6" s="60"/>
      <c r="DN6" s="60"/>
      <c r="DO6" s="60"/>
      <c r="DP6" s="60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</row>
    <row r="7" spans="1:161" ht="6" customHeight="1" x14ac:dyDescent="0.2">
      <c r="A7" s="43"/>
      <c r="B7" s="43"/>
      <c r="C7" s="151"/>
      <c r="D7" s="152"/>
      <c r="E7" s="152"/>
      <c r="F7" s="152"/>
      <c r="G7" s="152"/>
      <c r="H7" s="153"/>
      <c r="I7" s="55"/>
      <c r="J7" s="230" t="s">
        <v>43</v>
      </c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62"/>
      <c r="AU7" s="228"/>
      <c r="AV7" s="228"/>
      <c r="AW7" s="228"/>
      <c r="AX7" s="228"/>
      <c r="AY7" s="228"/>
      <c r="AZ7" s="228"/>
      <c r="BA7" s="228"/>
      <c r="BB7" s="53"/>
      <c r="BC7" s="43"/>
      <c r="BD7" s="151"/>
      <c r="BE7" s="152"/>
      <c r="BF7" s="152"/>
      <c r="BG7" s="152"/>
      <c r="BH7" s="152"/>
      <c r="BI7" s="153"/>
      <c r="BJ7" s="55"/>
      <c r="BK7" s="230" t="s">
        <v>44</v>
      </c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62"/>
      <c r="CV7" s="228"/>
      <c r="CW7" s="228"/>
      <c r="CX7" s="228"/>
      <c r="CY7" s="228"/>
      <c r="CZ7" s="228"/>
      <c r="DA7" s="228"/>
      <c r="DB7" s="228"/>
      <c r="DC7" s="53"/>
      <c r="DD7" s="43"/>
      <c r="DE7" s="151"/>
      <c r="DF7" s="152"/>
      <c r="DG7" s="152"/>
      <c r="DH7" s="152"/>
      <c r="DI7" s="152"/>
      <c r="DJ7" s="153"/>
      <c r="DK7" s="55"/>
      <c r="DL7" s="230" t="s">
        <v>45</v>
      </c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62"/>
      <c r="EW7" s="228"/>
      <c r="EX7" s="228"/>
      <c r="EY7" s="228"/>
      <c r="EZ7" s="228"/>
      <c r="FA7" s="228"/>
      <c r="FB7" s="228"/>
      <c r="FC7" s="228"/>
      <c r="FD7" s="43"/>
      <c r="FE7" s="43"/>
    </row>
    <row r="8" spans="1:161" ht="6" customHeight="1" x14ac:dyDescent="0.2">
      <c r="A8" s="43"/>
      <c r="B8" s="43"/>
      <c r="C8" s="154"/>
      <c r="D8" s="155"/>
      <c r="E8" s="155"/>
      <c r="F8" s="155"/>
      <c r="G8" s="155"/>
      <c r="H8" s="156"/>
      <c r="I8" s="55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62"/>
      <c r="AU8" s="228"/>
      <c r="AV8" s="228"/>
      <c r="AW8" s="228"/>
      <c r="AX8" s="228"/>
      <c r="AY8" s="228"/>
      <c r="AZ8" s="228"/>
      <c r="BA8" s="228"/>
      <c r="BB8" s="53"/>
      <c r="BC8" s="43"/>
      <c r="BD8" s="154"/>
      <c r="BE8" s="155"/>
      <c r="BF8" s="155"/>
      <c r="BG8" s="155"/>
      <c r="BH8" s="155"/>
      <c r="BI8" s="156"/>
      <c r="BJ8" s="55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62"/>
      <c r="CV8" s="228"/>
      <c r="CW8" s="228"/>
      <c r="CX8" s="228"/>
      <c r="CY8" s="228"/>
      <c r="CZ8" s="228"/>
      <c r="DA8" s="228"/>
      <c r="DB8" s="228"/>
      <c r="DC8" s="53"/>
      <c r="DD8" s="43"/>
      <c r="DE8" s="154"/>
      <c r="DF8" s="155"/>
      <c r="DG8" s="155"/>
      <c r="DH8" s="155"/>
      <c r="DI8" s="155"/>
      <c r="DJ8" s="156"/>
      <c r="DK8" s="55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0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62"/>
      <c r="EW8" s="228"/>
      <c r="EX8" s="228"/>
      <c r="EY8" s="228"/>
      <c r="EZ8" s="228"/>
      <c r="FA8" s="228"/>
      <c r="FB8" s="228"/>
      <c r="FC8" s="228"/>
      <c r="FD8" s="43"/>
      <c r="FE8" s="43"/>
    </row>
    <row r="9" spans="1:161" ht="6" customHeight="1" x14ac:dyDescent="0.2">
      <c r="A9" s="43"/>
      <c r="B9" s="43"/>
      <c r="C9" s="148" t="s">
        <v>47</v>
      </c>
      <c r="D9" s="149"/>
      <c r="E9" s="149"/>
      <c r="F9" s="149"/>
      <c r="G9" s="149"/>
      <c r="H9" s="150"/>
      <c r="I9" s="43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62"/>
      <c r="AU9" s="228"/>
      <c r="AV9" s="228"/>
      <c r="AW9" s="228"/>
      <c r="AX9" s="228"/>
      <c r="AY9" s="228"/>
      <c r="AZ9" s="228"/>
      <c r="BA9" s="228"/>
      <c r="BB9" s="53"/>
      <c r="BC9" s="43"/>
      <c r="BD9" s="148" t="s">
        <v>47</v>
      </c>
      <c r="BE9" s="149"/>
      <c r="BF9" s="149"/>
      <c r="BG9" s="149"/>
      <c r="BH9" s="149"/>
      <c r="BI9" s="150"/>
      <c r="BJ9" s="43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62"/>
      <c r="CV9" s="228"/>
      <c r="CW9" s="228"/>
      <c r="CX9" s="228"/>
      <c r="CY9" s="228"/>
      <c r="CZ9" s="228"/>
      <c r="DA9" s="228"/>
      <c r="DB9" s="228"/>
      <c r="DC9" s="53"/>
      <c r="DD9" s="43"/>
      <c r="DE9" s="148" t="s">
        <v>47</v>
      </c>
      <c r="DF9" s="149"/>
      <c r="DG9" s="149"/>
      <c r="DH9" s="149"/>
      <c r="DI9" s="149"/>
      <c r="DJ9" s="150"/>
      <c r="DK9" s="43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62"/>
      <c r="EW9" s="228"/>
      <c r="EX9" s="228"/>
      <c r="EY9" s="228"/>
      <c r="EZ9" s="228"/>
      <c r="FA9" s="228"/>
      <c r="FB9" s="228"/>
      <c r="FC9" s="228"/>
      <c r="FD9" s="43"/>
      <c r="FE9" s="43"/>
    </row>
    <row r="10" spans="1:161" ht="6" customHeight="1" x14ac:dyDescent="0.2">
      <c r="A10" s="43"/>
      <c r="B10" s="43"/>
      <c r="C10" s="151"/>
      <c r="D10" s="152"/>
      <c r="E10" s="152"/>
      <c r="F10" s="152"/>
      <c r="G10" s="152"/>
      <c r="H10" s="153"/>
      <c r="I10" s="43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62"/>
      <c r="AU10" s="228"/>
      <c r="AV10" s="228"/>
      <c r="AW10" s="228"/>
      <c r="AX10" s="228"/>
      <c r="AY10" s="228"/>
      <c r="AZ10" s="228"/>
      <c r="BA10" s="228"/>
      <c r="BB10" s="53"/>
      <c r="BC10" s="43"/>
      <c r="BD10" s="151"/>
      <c r="BE10" s="152"/>
      <c r="BF10" s="152"/>
      <c r="BG10" s="152"/>
      <c r="BH10" s="152"/>
      <c r="BI10" s="153"/>
      <c r="BJ10" s="43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62"/>
      <c r="CV10" s="228"/>
      <c r="CW10" s="228"/>
      <c r="CX10" s="228"/>
      <c r="CY10" s="228"/>
      <c r="CZ10" s="228"/>
      <c r="DA10" s="228"/>
      <c r="DB10" s="228"/>
      <c r="DC10" s="53"/>
      <c r="DD10" s="43"/>
      <c r="DE10" s="151"/>
      <c r="DF10" s="152"/>
      <c r="DG10" s="152"/>
      <c r="DH10" s="152"/>
      <c r="DI10" s="152"/>
      <c r="DJ10" s="153"/>
      <c r="DK10" s="43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62"/>
      <c r="EW10" s="228"/>
      <c r="EX10" s="228"/>
      <c r="EY10" s="228"/>
      <c r="EZ10" s="228"/>
      <c r="FA10" s="228"/>
      <c r="FB10" s="228"/>
      <c r="FC10" s="228"/>
      <c r="FD10" s="43"/>
      <c r="FE10" s="43"/>
    </row>
    <row r="11" spans="1:161" ht="6" customHeight="1" x14ac:dyDescent="0.2">
      <c r="A11" s="43"/>
      <c r="B11" s="43"/>
      <c r="C11" s="151"/>
      <c r="D11" s="201"/>
      <c r="E11" s="201"/>
      <c r="F11" s="201"/>
      <c r="G11" s="201"/>
      <c r="H11" s="15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53"/>
      <c r="BC11" s="43"/>
      <c r="BD11" s="151"/>
      <c r="BE11" s="201"/>
      <c r="BF11" s="201"/>
      <c r="BG11" s="201"/>
      <c r="BH11" s="201"/>
      <c r="BI11" s="15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53"/>
      <c r="DD11" s="43"/>
      <c r="DE11" s="151"/>
      <c r="DF11" s="201"/>
      <c r="DG11" s="201"/>
      <c r="DH11" s="201"/>
      <c r="DI11" s="201"/>
      <c r="DJ11" s="15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</row>
    <row r="12" spans="1:161" ht="6" customHeight="1" x14ac:dyDescent="0.2">
      <c r="A12" s="43"/>
      <c r="B12" s="43"/>
      <c r="C12" s="231" t="s">
        <v>1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1" t="s">
        <v>2</v>
      </c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4"/>
      <c r="BB12" s="53"/>
      <c r="BC12" s="43"/>
      <c r="BD12" s="231" t="s">
        <v>1</v>
      </c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1" t="s">
        <v>2</v>
      </c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3"/>
      <c r="DB12" s="234"/>
      <c r="DC12" s="53"/>
      <c r="DD12" s="43"/>
      <c r="DE12" s="231" t="s">
        <v>1</v>
      </c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1" t="s">
        <v>2</v>
      </c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3"/>
      <c r="EL12" s="233"/>
      <c r="EM12" s="233"/>
      <c r="EN12" s="233"/>
      <c r="EO12" s="233"/>
      <c r="EP12" s="233"/>
      <c r="EQ12" s="233"/>
      <c r="ER12" s="233"/>
      <c r="ES12" s="233"/>
      <c r="ET12" s="233"/>
      <c r="EU12" s="233"/>
      <c r="EV12" s="233"/>
      <c r="EW12" s="233"/>
      <c r="EX12" s="233"/>
      <c r="EY12" s="233"/>
      <c r="EZ12" s="233"/>
      <c r="FA12" s="233"/>
      <c r="FB12" s="233"/>
      <c r="FC12" s="234"/>
      <c r="FD12" s="43"/>
      <c r="FE12" s="43"/>
    </row>
    <row r="13" spans="1:161" ht="6" customHeight="1" x14ac:dyDescent="0.2">
      <c r="A13" s="43"/>
      <c r="B13" s="43"/>
      <c r="C13" s="248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35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237"/>
      <c r="BB13" s="53"/>
      <c r="BC13" s="43"/>
      <c r="BD13" s="248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35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237"/>
      <c r="DC13" s="53"/>
      <c r="DD13" s="43"/>
      <c r="DE13" s="248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35"/>
      <c r="DR13" s="236"/>
      <c r="DS13" s="236"/>
      <c r="DT13" s="236"/>
      <c r="DU13" s="236"/>
      <c r="DV13" s="236"/>
      <c r="DW13" s="236"/>
      <c r="DX13" s="236"/>
      <c r="DY13" s="236"/>
      <c r="DZ13" s="236"/>
      <c r="EA13" s="236"/>
      <c r="EB13" s="236"/>
      <c r="EC13" s="236"/>
      <c r="ED13" s="236"/>
      <c r="EE13" s="236"/>
      <c r="EF13" s="236"/>
      <c r="EG13" s="236"/>
      <c r="EH13" s="236"/>
      <c r="EI13" s="236"/>
      <c r="EJ13" s="236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237"/>
      <c r="FD13" s="43"/>
      <c r="FE13" s="43"/>
    </row>
    <row r="14" spans="1:161" ht="6" customHeight="1" x14ac:dyDescent="0.2">
      <c r="A14" s="43"/>
      <c r="B14" s="43"/>
      <c r="C14" s="240" t="s">
        <v>48</v>
      </c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3"/>
      <c r="O14" s="240" t="s">
        <v>49</v>
      </c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4"/>
      <c r="BB14" s="53"/>
      <c r="BC14" s="43"/>
      <c r="BD14" s="240" t="s">
        <v>48</v>
      </c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3"/>
      <c r="BP14" s="240" t="s">
        <v>49</v>
      </c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4"/>
      <c r="DC14" s="53"/>
      <c r="DD14" s="43"/>
      <c r="DE14" s="240" t="s">
        <v>48</v>
      </c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3"/>
      <c r="DQ14" s="240" t="s">
        <v>49</v>
      </c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33"/>
      <c r="EL14" s="233"/>
      <c r="EM14" s="233"/>
      <c r="EN14" s="233"/>
      <c r="EO14" s="233"/>
      <c r="EP14" s="233"/>
      <c r="EQ14" s="233"/>
      <c r="ER14" s="233"/>
      <c r="ES14" s="233"/>
      <c r="ET14" s="233"/>
      <c r="EU14" s="233"/>
      <c r="EV14" s="233"/>
      <c r="EW14" s="233"/>
      <c r="EX14" s="233"/>
      <c r="EY14" s="233"/>
      <c r="EZ14" s="233"/>
      <c r="FA14" s="233"/>
      <c r="FB14" s="233"/>
      <c r="FC14" s="234"/>
      <c r="FD14" s="43"/>
      <c r="FE14" s="43"/>
    </row>
    <row r="15" spans="1:161" ht="6" customHeight="1" x14ac:dyDescent="0.2">
      <c r="A15" s="43"/>
      <c r="B15" s="43"/>
      <c r="C15" s="304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6"/>
      <c r="O15" s="242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37"/>
      <c r="BB15" s="53"/>
      <c r="BC15" s="43"/>
      <c r="BD15" s="304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6"/>
      <c r="BP15" s="242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37"/>
      <c r="DC15" s="53"/>
      <c r="DD15" s="43"/>
      <c r="DE15" s="304"/>
      <c r="DF15" s="305"/>
      <c r="DG15" s="305"/>
      <c r="DH15" s="305"/>
      <c r="DI15" s="305"/>
      <c r="DJ15" s="305"/>
      <c r="DK15" s="305"/>
      <c r="DL15" s="305"/>
      <c r="DM15" s="305"/>
      <c r="DN15" s="305"/>
      <c r="DO15" s="305"/>
      <c r="DP15" s="306"/>
      <c r="DQ15" s="242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37"/>
      <c r="FD15" s="43"/>
      <c r="FE15" s="43"/>
    </row>
    <row r="16" spans="1:161" ht="6" customHeight="1" x14ac:dyDescent="0.2">
      <c r="A16" s="43"/>
      <c r="B16" s="43"/>
      <c r="C16" s="304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6"/>
      <c r="O16" s="242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37"/>
      <c r="BB16" s="53"/>
      <c r="BC16" s="43"/>
      <c r="BD16" s="304"/>
      <c r="BE16" s="305"/>
      <c r="BF16" s="305"/>
      <c r="BG16" s="305"/>
      <c r="BH16" s="305"/>
      <c r="BI16" s="305"/>
      <c r="BJ16" s="305"/>
      <c r="BK16" s="305"/>
      <c r="BL16" s="305"/>
      <c r="BM16" s="305"/>
      <c r="BN16" s="305"/>
      <c r="BO16" s="306"/>
      <c r="BP16" s="242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37"/>
      <c r="DC16" s="53"/>
      <c r="DD16" s="43"/>
      <c r="DE16" s="304"/>
      <c r="DF16" s="305"/>
      <c r="DG16" s="305"/>
      <c r="DH16" s="305"/>
      <c r="DI16" s="305"/>
      <c r="DJ16" s="305"/>
      <c r="DK16" s="305"/>
      <c r="DL16" s="305"/>
      <c r="DM16" s="305"/>
      <c r="DN16" s="305"/>
      <c r="DO16" s="305"/>
      <c r="DP16" s="306"/>
      <c r="DQ16" s="242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37"/>
      <c r="FD16" s="43"/>
      <c r="FE16" s="43"/>
    </row>
    <row r="17" spans="1:161" ht="6" customHeight="1" x14ac:dyDescent="0.2">
      <c r="A17" s="43"/>
      <c r="B17" s="43"/>
      <c r="C17" s="307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9"/>
      <c r="O17" s="245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247"/>
      <c r="BB17" s="53"/>
      <c r="BC17" s="43"/>
      <c r="BD17" s="307"/>
      <c r="BE17" s="308"/>
      <c r="BF17" s="308"/>
      <c r="BG17" s="308"/>
      <c r="BH17" s="308"/>
      <c r="BI17" s="308"/>
      <c r="BJ17" s="308"/>
      <c r="BK17" s="308"/>
      <c r="BL17" s="308"/>
      <c r="BM17" s="308"/>
      <c r="BN17" s="308"/>
      <c r="BO17" s="309"/>
      <c r="BP17" s="245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247"/>
      <c r="DC17" s="53"/>
      <c r="DD17" s="43"/>
      <c r="DE17" s="307"/>
      <c r="DF17" s="308"/>
      <c r="DG17" s="308"/>
      <c r="DH17" s="308"/>
      <c r="DI17" s="308"/>
      <c r="DJ17" s="308"/>
      <c r="DK17" s="308"/>
      <c r="DL17" s="308"/>
      <c r="DM17" s="308"/>
      <c r="DN17" s="308"/>
      <c r="DO17" s="308"/>
      <c r="DP17" s="309"/>
      <c r="DQ17" s="245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247"/>
      <c r="FD17" s="43"/>
      <c r="FE17" s="43"/>
    </row>
    <row r="18" spans="1:161" ht="6" customHeight="1" x14ac:dyDescent="0.2">
      <c r="A18" s="43"/>
      <c r="B18" s="43"/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67"/>
      <c r="BB18" s="53"/>
      <c r="BC18" s="43"/>
      <c r="BD18" s="65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67"/>
      <c r="DC18" s="53"/>
      <c r="DD18" s="43"/>
      <c r="DE18" s="65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67"/>
      <c r="FD18" s="43"/>
      <c r="FE18" s="43"/>
    </row>
    <row r="19" spans="1:161" ht="6" customHeight="1" x14ac:dyDescent="0.2">
      <c r="A19" s="43"/>
      <c r="B19" s="43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67"/>
      <c r="BB19" s="53"/>
      <c r="BC19" s="43"/>
      <c r="BD19" s="68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67"/>
      <c r="DC19" s="53"/>
      <c r="DD19" s="43"/>
      <c r="DE19" s="68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67"/>
      <c r="FD19" s="43"/>
      <c r="FE19" s="43"/>
    </row>
    <row r="20" spans="1:161" ht="6" customHeight="1" x14ac:dyDescent="0.2">
      <c r="A20" s="43"/>
      <c r="B20" s="43"/>
      <c r="C20" s="42"/>
      <c r="D20" s="227" t="s">
        <v>3</v>
      </c>
      <c r="E20" s="227"/>
      <c r="F20" s="227"/>
      <c r="G20" s="227"/>
      <c r="H20" s="227"/>
      <c r="I20" s="185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67"/>
      <c r="BB20" s="53"/>
      <c r="BC20" s="43"/>
      <c r="BD20" s="42"/>
      <c r="BE20" s="227" t="s">
        <v>3</v>
      </c>
      <c r="BF20" s="227"/>
      <c r="BG20" s="227"/>
      <c r="BH20" s="227"/>
      <c r="BI20" s="227"/>
      <c r="BJ20" s="185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67"/>
      <c r="DC20" s="53"/>
      <c r="DD20" s="43"/>
      <c r="DE20" s="42"/>
      <c r="DF20" s="227" t="s">
        <v>3</v>
      </c>
      <c r="DG20" s="227"/>
      <c r="DH20" s="227"/>
      <c r="DI20" s="227"/>
      <c r="DJ20" s="227"/>
      <c r="DK20" s="185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67"/>
      <c r="FD20" s="43"/>
      <c r="FE20" s="43"/>
    </row>
    <row r="21" spans="1:161" ht="6" customHeight="1" x14ac:dyDescent="0.2">
      <c r="A21" s="43"/>
      <c r="B21" s="43"/>
      <c r="C21" s="42"/>
      <c r="D21" s="227"/>
      <c r="E21" s="227"/>
      <c r="F21" s="227"/>
      <c r="G21" s="227"/>
      <c r="H21" s="227"/>
      <c r="I21" s="185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67"/>
      <c r="BB21" s="53"/>
      <c r="BC21" s="43"/>
      <c r="BD21" s="42"/>
      <c r="BE21" s="227"/>
      <c r="BF21" s="227"/>
      <c r="BG21" s="227"/>
      <c r="BH21" s="227"/>
      <c r="BI21" s="227"/>
      <c r="BJ21" s="185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67"/>
      <c r="DC21" s="53"/>
      <c r="DD21" s="43"/>
      <c r="DE21" s="42"/>
      <c r="DF21" s="227"/>
      <c r="DG21" s="227"/>
      <c r="DH21" s="227"/>
      <c r="DI21" s="227"/>
      <c r="DJ21" s="227"/>
      <c r="DK21" s="185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67"/>
      <c r="FD21" s="43"/>
      <c r="FE21" s="43"/>
    </row>
    <row r="22" spans="1:161" ht="6" customHeight="1" x14ac:dyDescent="0.2">
      <c r="A22" s="43"/>
      <c r="B22" s="43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67"/>
      <c r="BB22" s="53"/>
      <c r="BC22" s="43"/>
      <c r="BD22" s="42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67"/>
      <c r="DC22" s="53"/>
      <c r="DD22" s="43"/>
      <c r="DE22" s="42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67"/>
      <c r="FD22" s="43"/>
      <c r="FE22" s="43"/>
    </row>
    <row r="23" spans="1:161" ht="6" customHeight="1" x14ac:dyDescent="0.2">
      <c r="A23" s="43"/>
      <c r="B23" s="43"/>
      <c r="C23" s="42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43"/>
      <c r="BA23" s="67"/>
      <c r="BB23" s="53"/>
      <c r="BC23" s="43"/>
      <c r="BD23" s="42"/>
      <c r="BE23" s="229" t="str">
        <f>IF(D23="","",D23)</f>
        <v/>
      </c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  <c r="CB23" s="229"/>
      <c r="CC23" s="229"/>
      <c r="CD23" s="229"/>
      <c r="CE23" s="229"/>
      <c r="CF23" s="229"/>
      <c r="CG23" s="229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43"/>
      <c r="DB23" s="67"/>
      <c r="DC23" s="53"/>
      <c r="DD23" s="43"/>
      <c r="DE23" s="42"/>
      <c r="DF23" s="229" t="str">
        <f>BE23</f>
        <v/>
      </c>
      <c r="DG23" s="229"/>
      <c r="DH23" s="229"/>
      <c r="DI23" s="229"/>
      <c r="DJ23" s="229"/>
      <c r="DK23" s="229"/>
      <c r="DL23" s="229"/>
      <c r="DM23" s="229"/>
      <c r="DN23" s="229"/>
      <c r="DO23" s="229"/>
      <c r="DP23" s="229"/>
      <c r="DQ23" s="229"/>
      <c r="DR23" s="229"/>
      <c r="DS23" s="229"/>
      <c r="DT23" s="229"/>
      <c r="DU23" s="229"/>
      <c r="DV23" s="229"/>
      <c r="DW23" s="229"/>
      <c r="DX23" s="229"/>
      <c r="DY23" s="229"/>
      <c r="DZ23" s="229"/>
      <c r="EA23" s="229"/>
      <c r="EB23" s="229"/>
      <c r="EC23" s="229"/>
      <c r="ED23" s="229"/>
      <c r="EE23" s="229"/>
      <c r="EF23" s="229"/>
      <c r="EG23" s="229"/>
      <c r="EH23" s="229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  <c r="FA23" s="185"/>
      <c r="FB23" s="43"/>
      <c r="FC23" s="67"/>
      <c r="FD23" s="43"/>
      <c r="FE23" s="43"/>
    </row>
    <row r="24" spans="1:161" ht="6" customHeight="1" x14ac:dyDescent="0.2">
      <c r="A24" s="43"/>
      <c r="B24" s="43"/>
      <c r="C24" s="42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43"/>
      <c r="BA24" s="67"/>
      <c r="BB24" s="53"/>
      <c r="BC24" s="43"/>
      <c r="BD24" s="42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43"/>
      <c r="DB24" s="67"/>
      <c r="DC24" s="53"/>
      <c r="DD24" s="43"/>
      <c r="DE24" s="42"/>
      <c r="DF24" s="229"/>
      <c r="DG24" s="229"/>
      <c r="DH24" s="229"/>
      <c r="DI24" s="229"/>
      <c r="DJ24" s="229"/>
      <c r="DK24" s="229"/>
      <c r="DL24" s="229"/>
      <c r="DM24" s="229"/>
      <c r="DN24" s="229"/>
      <c r="DO24" s="229"/>
      <c r="DP24" s="229"/>
      <c r="DQ24" s="229"/>
      <c r="DR24" s="229"/>
      <c r="DS24" s="229"/>
      <c r="DT24" s="229"/>
      <c r="DU24" s="229"/>
      <c r="DV24" s="229"/>
      <c r="DW24" s="229"/>
      <c r="DX24" s="229"/>
      <c r="DY24" s="229"/>
      <c r="DZ24" s="229"/>
      <c r="EA24" s="229"/>
      <c r="EB24" s="229"/>
      <c r="EC24" s="229"/>
      <c r="ED24" s="229"/>
      <c r="EE24" s="229"/>
      <c r="EF24" s="229"/>
      <c r="EG24" s="229"/>
      <c r="EH24" s="229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43"/>
      <c r="FC24" s="67"/>
      <c r="FD24" s="43"/>
      <c r="FE24" s="43"/>
    </row>
    <row r="25" spans="1:161" ht="6" customHeight="1" x14ac:dyDescent="0.2">
      <c r="A25" s="43"/>
      <c r="B25" s="43"/>
      <c r="C25" s="42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39"/>
      <c r="AY25" s="239"/>
      <c r="AZ25" s="43"/>
      <c r="BA25" s="67"/>
      <c r="BB25" s="53"/>
      <c r="BC25" s="43"/>
      <c r="BD25" s="42"/>
      <c r="BE25" s="229"/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  <c r="CB25" s="229"/>
      <c r="CC25" s="229"/>
      <c r="CD25" s="229"/>
      <c r="CE25" s="229"/>
      <c r="CF25" s="229"/>
      <c r="CG25" s="229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43"/>
      <c r="DB25" s="67"/>
      <c r="DC25" s="53"/>
      <c r="DD25" s="43"/>
      <c r="DE25" s="42"/>
      <c r="DF25" s="229"/>
      <c r="DG25" s="229"/>
      <c r="DH25" s="229"/>
      <c r="DI25" s="229"/>
      <c r="DJ25" s="229"/>
      <c r="DK25" s="229"/>
      <c r="DL25" s="229"/>
      <c r="DM25" s="229"/>
      <c r="DN25" s="229"/>
      <c r="DO25" s="229"/>
      <c r="DP25" s="229"/>
      <c r="DQ25" s="229"/>
      <c r="DR25" s="229"/>
      <c r="DS25" s="229"/>
      <c r="DT25" s="229"/>
      <c r="DU25" s="229"/>
      <c r="DV25" s="229"/>
      <c r="DW25" s="229"/>
      <c r="DX25" s="229"/>
      <c r="DY25" s="229"/>
      <c r="DZ25" s="229"/>
      <c r="EA25" s="229"/>
      <c r="EB25" s="229"/>
      <c r="EC25" s="229"/>
      <c r="ED25" s="229"/>
      <c r="EE25" s="229"/>
      <c r="EF25" s="229"/>
      <c r="EG25" s="229"/>
      <c r="EH25" s="229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43"/>
      <c r="FC25" s="67"/>
      <c r="FD25" s="43"/>
      <c r="FE25" s="43"/>
    </row>
    <row r="26" spans="1:161" ht="6" customHeight="1" x14ac:dyDescent="0.2">
      <c r="A26" s="43"/>
      <c r="B26" s="43"/>
      <c r="C26" s="42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43"/>
      <c r="BA26" s="67"/>
      <c r="BB26" s="53"/>
      <c r="BC26" s="43"/>
      <c r="BD26" s="42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43"/>
      <c r="DB26" s="67"/>
      <c r="DC26" s="53"/>
      <c r="DD26" s="43"/>
      <c r="DE26" s="42"/>
      <c r="DF26" s="229"/>
      <c r="DG26" s="229"/>
      <c r="DH26" s="229"/>
      <c r="DI26" s="229"/>
      <c r="DJ26" s="229"/>
      <c r="DK26" s="229"/>
      <c r="DL26" s="229"/>
      <c r="DM26" s="229"/>
      <c r="DN26" s="229"/>
      <c r="DO26" s="229"/>
      <c r="DP26" s="229"/>
      <c r="DQ26" s="229"/>
      <c r="DR26" s="229"/>
      <c r="DS26" s="229"/>
      <c r="DT26" s="229"/>
      <c r="DU26" s="229"/>
      <c r="DV26" s="229"/>
      <c r="DW26" s="229"/>
      <c r="DX26" s="229"/>
      <c r="DY26" s="229"/>
      <c r="DZ26" s="229"/>
      <c r="EA26" s="229"/>
      <c r="EB26" s="229"/>
      <c r="EC26" s="229"/>
      <c r="ED26" s="229"/>
      <c r="EE26" s="229"/>
      <c r="EF26" s="229"/>
      <c r="EG26" s="229"/>
      <c r="EH26" s="229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43"/>
      <c r="FC26" s="67"/>
      <c r="FD26" s="43"/>
      <c r="FE26" s="43"/>
    </row>
    <row r="27" spans="1:161" ht="6" customHeight="1" x14ac:dyDescent="0.2">
      <c r="A27" s="43"/>
      <c r="B27" s="43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67"/>
      <c r="BB27" s="53"/>
      <c r="BC27" s="43"/>
      <c r="BD27" s="42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67"/>
      <c r="DC27" s="53"/>
      <c r="DD27" s="43"/>
      <c r="DE27" s="42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67"/>
      <c r="FD27" s="43"/>
      <c r="FE27" s="43"/>
    </row>
    <row r="28" spans="1:161" ht="6" customHeight="1" x14ac:dyDescent="0.2">
      <c r="A28" s="43"/>
      <c r="B28" s="43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67"/>
      <c r="BB28" s="53"/>
      <c r="BC28" s="43"/>
      <c r="BD28" s="42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67"/>
      <c r="DC28" s="53"/>
      <c r="DD28" s="43"/>
      <c r="DE28" s="42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67"/>
      <c r="FD28" s="43"/>
      <c r="FE28" s="43"/>
    </row>
    <row r="29" spans="1:161" ht="6" customHeight="1" x14ac:dyDescent="0.2">
      <c r="A29" s="43"/>
      <c r="B29" s="43"/>
      <c r="C29" s="42"/>
      <c r="D29" s="227" t="s">
        <v>4</v>
      </c>
      <c r="E29" s="227"/>
      <c r="F29" s="227"/>
      <c r="G29" s="227"/>
      <c r="H29" s="227"/>
      <c r="I29" s="185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67"/>
      <c r="BB29" s="53"/>
      <c r="BC29" s="43"/>
      <c r="BD29" s="42"/>
      <c r="BE29" s="227" t="s">
        <v>4</v>
      </c>
      <c r="BF29" s="227"/>
      <c r="BG29" s="227"/>
      <c r="BH29" s="227"/>
      <c r="BI29" s="227"/>
      <c r="BJ29" s="185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67"/>
      <c r="DC29" s="53"/>
      <c r="DD29" s="43"/>
      <c r="DE29" s="42"/>
      <c r="DF29" s="227" t="s">
        <v>4</v>
      </c>
      <c r="DG29" s="227"/>
      <c r="DH29" s="227"/>
      <c r="DI29" s="227"/>
      <c r="DJ29" s="227"/>
      <c r="DK29" s="185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67"/>
      <c r="FD29" s="43"/>
      <c r="FE29" s="43"/>
    </row>
    <row r="30" spans="1:161" ht="6" customHeight="1" x14ac:dyDescent="0.2">
      <c r="A30" s="43"/>
      <c r="B30" s="43"/>
      <c r="C30" s="42"/>
      <c r="D30" s="227"/>
      <c r="E30" s="227"/>
      <c r="F30" s="227"/>
      <c r="G30" s="227"/>
      <c r="H30" s="227"/>
      <c r="I30" s="185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67"/>
      <c r="BB30" s="53"/>
      <c r="BC30" s="43"/>
      <c r="BD30" s="42"/>
      <c r="BE30" s="227"/>
      <c r="BF30" s="227"/>
      <c r="BG30" s="227"/>
      <c r="BH30" s="227"/>
      <c r="BI30" s="227"/>
      <c r="BJ30" s="185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67"/>
      <c r="DC30" s="53"/>
      <c r="DD30" s="43"/>
      <c r="DE30" s="42"/>
      <c r="DF30" s="227"/>
      <c r="DG30" s="227"/>
      <c r="DH30" s="227"/>
      <c r="DI30" s="227"/>
      <c r="DJ30" s="227"/>
      <c r="DK30" s="185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67"/>
      <c r="FD30" s="43"/>
      <c r="FE30" s="43"/>
    </row>
    <row r="31" spans="1:161" ht="6" customHeight="1" x14ac:dyDescent="0.2">
      <c r="A31" s="43"/>
      <c r="B31" s="43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67"/>
      <c r="BB31" s="53"/>
      <c r="BC31" s="43"/>
      <c r="BD31" s="42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67"/>
      <c r="DC31" s="53"/>
      <c r="DD31" s="43"/>
      <c r="DE31" s="42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67"/>
      <c r="FD31" s="43"/>
      <c r="FE31" s="43"/>
    </row>
    <row r="32" spans="1:161" ht="6" customHeight="1" x14ac:dyDescent="0.2">
      <c r="A32" s="43"/>
      <c r="B32" s="43"/>
      <c r="C32" s="42"/>
      <c r="D32" s="238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61"/>
      <c r="AU32" s="61"/>
      <c r="AV32" s="61"/>
      <c r="AW32" s="61"/>
      <c r="AX32" s="61"/>
      <c r="AY32" s="61"/>
      <c r="AZ32" s="43"/>
      <c r="BA32" s="67"/>
      <c r="BB32" s="53"/>
      <c r="BC32" s="43"/>
      <c r="BD32" s="42"/>
      <c r="BE32" s="229" t="str">
        <f>IF(D32="","",D32)</f>
        <v/>
      </c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5"/>
      <c r="CQ32" s="185"/>
      <c r="CR32" s="185"/>
      <c r="CS32" s="185"/>
      <c r="CT32" s="185"/>
      <c r="CU32" s="61"/>
      <c r="CV32" s="61"/>
      <c r="CW32" s="61"/>
      <c r="CX32" s="61"/>
      <c r="CY32" s="61"/>
      <c r="CZ32" s="61"/>
      <c r="DA32" s="43"/>
      <c r="DB32" s="67"/>
      <c r="DC32" s="53"/>
      <c r="DD32" s="43"/>
      <c r="DE32" s="42"/>
      <c r="DF32" s="229" t="str">
        <f>BE32</f>
        <v/>
      </c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5"/>
      <c r="EA32" s="185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61"/>
      <c r="EW32" s="61"/>
      <c r="EX32" s="61"/>
      <c r="EY32" s="61"/>
      <c r="EZ32" s="61"/>
      <c r="FA32" s="61"/>
      <c r="FB32" s="43"/>
      <c r="FC32" s="67"/>
      <c r="FD32" s="43"/>
      <c r="FE32" s="43"/>
    </row>
    <row r="33" spans="1:161" ht="6" customHeight="1" x14ac:dyDescent="0.2">
      <c r="A33" s="43"/>
      <c r="B33" s="43"/>
      <c r="C33" s="42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61"/>
      <c r="AU33" s="61"/>
      <c r="AV33" s="61"/>
      <c r="AW33" s="61"/>
      <c r="AX33" s="61"/>
      <c r="AY33" s="61"/>
      <c r="AZ33" s="43"/>
      <c r="BA33" s="67"/>
      <c r="BB33" s="53"/>
      <c r="BC33" s="43"/>
      <c r="BD33" s="42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  <c r="BX33" s="185"/>
      <c r="BY33" s="185"/>
      <c r="BZ33" s="185"/>
      <c r="CA33" s="185"/>
      <c r="CB33" s="185"/>
      <c r="CC33" s="185"/>
      <c r="CD33" s="185"/>
      <c r="CE33" s="185"/>
      <c r="CF33" s="185"/>
      <c r="CG33" s="185"/>
      <c r="CH33" s="185"/>
      <c r="CI33" s="185"/>
      <c r="CJ33" s="185"/>
      <c r="CK33" s="185"/>
      <c r="CL33" s="185"/>
      <c r="CM33" s="185"/>
      <c r="CN33" s="185"/>
      <c r="CO33" s="185"/>
      <c r="CP33" s="185"/>
      <c r="CQ33" s="185"/>
      <c r="CR33" s="185"/>
      <c r="CS33" s="185"/>
      <c r="CT33" s="185"/>
      <c r="CU33" s="61"/>
      <c r="CV33" s="61"/>
      <c r="CW33" s="61"/>
      <c r="CX33" s="61"/>
      <c r="CY33" s="61"/>
      <c r="CZ33" s="61"/>
      <c r="DA33" s="43"/>
      <c r="DB33" s="67"/>
      <c r="DC33" s="53"/>
      <c r="DD33" s="43"/>
      <c r="DE33" s="42"/>
      <c r="DF33" s="185"/>
      <c r="DG33" s="185"/>
      <c r="DH33" s="185"/>
      <c r="DI33" s="185"/>
      <c r="DJ33" s="185"/>
      <c r="DK33" s="185"/>
      <c r="DL33" s="185"/>
      <c r="DM33" s="185"/>
      <c r="DN33" s="185"/>
      <c r="DO33" s="185"/>
      <c r="DP33" s="185"/>
      <c r="DQ33" s="185"/>
      <c r="DR33" s="185"/>
      <c r="DS33" s="185"/>
      <c r="DT33" s="185"/>
      <c r="DU33" s="185"/>
      <c r="DV33" s="185"/>
      <c r="DW33" s="185"/>
      <c r="DX33" s="185"/>
      <c r="DY33" s="185"/>
      <c r="DZ33" s="185"/>
      <c r="EA33" s="185"/>
      <c r="EB33" s="185"/>
      <c r="EC33" s="185"/>
      <c r="ED33" s="185"/>
      <c r="EE33" s="185"/>
      <c r="EF33" s="185"/>
      <c r="EG33" s="185"/>
      <c r="EH33" s="185"/>
      <c r="EI33" s="185"/>
      <c r="EJ33" s="185"/>
      <c r="EK33" s="185"/>
      <c r="EL33" s="185"/>
      <c r="EM33" s="185"/>
      <c r="EN33" s="185"/>
      <c r="EO33" s="185"/>
      <c r="EP33" s="185"/>
      <c r="EQ33" s="185"/>
      <c r="ER33" s="185"/>
      <c r="ES33" s="185"/>
      <c r="ET33" s="185"/>
      <c r="EU33" s="185"/>
      <c r="EV33" s="61"/>
      <c r="EW33" s="61"/>
      <c r="EX33" s="61"/>
      <c r="EY33" s="61"/>
      <c r="EZ33" s="61"/>
      <c r="FA33" s="61"/>
      <c r="FB33" s="43"/>
      <c r="FC33" s="67"/>
      <c r="FD33" s="43"/>
      <c r="FE33" s="43"/>
    </row>
    <row r="34" spans="1:161" ht="6" customHeight="1" x14ac:dyDescent="0.2">
      <c r="A34" s="43"/>
      <c r="B34" s="43"/>
      <c r="C34" s="42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61"/>
      <c r="AU34" s="61"/>
      <c r="AV34" s="61"/>
      <c r="AW34" s="61"/>
      <c r="AX34" s="61"/>
      <c r="AY34" s="61"/>
      <c r="AZ34" s="43"/>
      <c r="BA34" s="67"/>
      <c r="BB34" s="53"/>
      <c r="BC34" s="43"/>
      <c r="BD34" s="42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5"/>
      <c r="CC34" s="185"/>
      <c r="CD34" s="185"/>
      <c r="CE34" s="185"/>
      <c r="CF34" s="185"/>
      <c r="CG34" s="185"/>
      <c r="CH34" s="185"/>
      <c r="CI34" s="185"/>
      <c r="CJ34" s="185"/>
      <c r="CK34" s="185"/>
      <c r="CL34" s="185"/>
      <c r="CM34" s="185"/>
      <c r="CN34" s="185"/>
      <c r="CO34" s="185"/>
      <c r="CP34" s="185"/>
      <c r="CQ34" s="185"/>
      <c r="CR34" s="185"/>
      <c r="CS34" s="185"/>
      <c r="CT34" s="185"/>
      <c r="CU34" s="61"/>
      <c r="CV34" s="61"/>
      <c r="CW34" s="61"/>
      <c r="CX34" s="61"/>
      <c r="CY34" s="61"/>
      <c r="CZ34" s="61"/>
      <c r="DA34" s="43"/>
      <c r="DB34" s="67"/>
      <c r="DC34" s="53"/>
      <c r="DD34" s="43"/>
      <c r="DE34" s="42"/>
      <c r="DF34" s="185"/>
      <c r="DG34" s="185"/>
      <c r="DH34" s="185"/>
      <c r="DI34" s="185"/>
      <c r="DJ34" s="185"/>
      <c r="DK34" s="185"/>
      <c r="DL34" s="185"/>
      <c r="DM34" s="185"/>
      <c r="DN34" s="185"/>
      <c r="DO34" s="185"/>
      <c r="DP34" s="185"/>
      <c r="DQ34" s="185"/>
      <c r="DR34" s="185"/>
      <c r="DS34" s="185"/>
      <c r="DT34" s="185"/>
      <c r="DU34" s="185"/>
      <c r="DV34" s="185"/>
      <c r="DW34" s="185"/>
      <c r="DX34" s="185"/>
      <c r="DY34" s="185"/>
      <c r="DZ34" s="185"/>
      <c r="EA34" s="185"/>
      <c r="EB34" s="185"/>
      <c r="EC34" s="185"/>
      <c r="ED34" s="185"/>
      <c r="EE34" s="185"/>
      <c r="EF34" s="185"/>
      <c r="EG34" s="185"/>
      <c r="EH34" s="185"/>
      <c r="EI34" s="185"/>
      <c r="EJ34" s="185"/>
      <c r="EK34" s="185"/>
      <c r="EL34" s="185"/>
      <c r="EM34" s="185"/>
      <c r="EN34" s="185"/>
      <c r="EO34" s="185"/>
      <c r="EP34" s="185"/>
      <c r="EQ34" s="185"/>
      <c r="ER34" s="185"/>
      <c r="ES34" s="185"/>
      <c r="ET34" s="185"/>
      <c r="EU34" s="185"/>
      <c r="EV34" s="61"/>
      <c r="EW34" s="61"/>
      <c r="EX34" s="61"/>
      <c r="EY34" s="61"/>
      <c r="EZ34" s="61"/>
      <c r="FA34" s="61"/>
      <c r="FB34" s="43"/>
      <c r="FC34" s="67"/>
      <c r="FD34" s="43"/>
      <c r="FE34" s="43"/>
    </row>
    <row r="35" spans="1:161" ht="6" customHeight="1" x14ac:dyDescent="0.2">
      <c r="A35" s="43"/>
      <c r="B35" s="43"/>
      <c r="C35" s="42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61"/>
      <c r="AU35" s="61"/>
      <c r="AV35" s="61"/>
      <c r="AW35" s="61"/>
      <c r="AX35" s="61"/>
      <c r="AY35" s="61"/>
      <c r="AZ35" s="43"/>
      <c r="BA35" s="67"/>
      <c r="BB35" s="53"/>
      <c r="BC35" s="43"/>
      <c r="BD35" s="42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  <c r="BV35" s="185"/>
      <c r="BW35" s="185"/>
      <c r="BX35" s="185"/>
      <c r="BY35" s="185"/>
      <c r="BZ35" s="185"/>
      <c r="CA35" s="185"/>
      <c r="CB35" s="185"/>
      <c r="CC35" s="185"/>
      <c r="CD35" s="185"/>
      <c r="CE35" s="185"/>
      <c r="CF35" s="185"/>
      <c r="CG35" s="185"/>
      <c r="CH35" s="185"/>
      <c r="CI35" s="185"/>
      <c r="CJ35" s="185"/>
      <c r="CK35" s="185"/>
      <c r="CL35" s="185"/>
      <c r="CM35" s="185"/>
      <c r="CN35" s="185"/>
      <c r="CO35" s="185"/>
      <c r="CP35" s="185"/>
      <c r="CQ35" s="185"/>
      <c r="CR35" s="185"/>
      <c r="CS35" s="185"/>
      <c r="CT35" s="185"/>
      <c r="CU35" s="61"/>
      <c r="CV35" s="61"/>
      <c r="CW35" s="61"/>
      <c r="CX35" s="61"/>
      <c r="CY35" s="61"/>
      <c r="CZ35" s="61"/>
      <c r="DA35" s="43"/>
      <c r="DB35" s="67"/>
      <c r="DC35" s="53"/>
      <c r="DD35" s="43"/>
      <c r="DE35" s="42"/>
      <c r="DF35" s="185"/>
      <c r="DG35" s="185"/>
      <c r="DH35" s="185"/>
      <c r="DI35" s="185"/>
      <c r="DJ35" s="185"/>
      <c r="DK35" s="185"/>
      <c r="DL35" s="185"/>
      <c r="DM35" s="185"/>
      <c r="DN35" s="185"/>
      <c r="DO35" s="185"/>
      <c r="DP35" s="185"/>
      <c r="DQ35" s="185"/>
      <c r="DR35" s="185"/>
      <c r="DS35" s="185"/>
      <c r="DT35" s="185"/>
      <c r="DU35" s="185"/>
      <c r="DV35" s="185"/>
      <c r="DW35" s="185"/>
      <c r="DX35" s="185"/>
      <c r="DY35" s="185"/>
      <c r="DZ35" s="185"/>
      <c r="EA35" s="185"/>
      <c r="EB35" s="185"/>
      <c r="EC35" s="185"/>
      <c r="ED35" s="185"/>
      <c r="EE35" s="185"/>
      <c r="EF35" s="185"/>
      <c r="EG35" s="185"/>
      <c r="EH35" s="185"/>
      <c r="EI35" s="185"/>
      <c r="EJ35" s="185"/>
      <c r="EK35" s="185"/>
      <c r="EL35" s="185"/>
      <c r="EM35" s="185"/>
      <c r="EN35" s="185"/>
      <c r="EO35" s="185"/>
      <c r="EP35" s="185"/>
      <c r="EQ35" s="185"/>
      <c r="ER35" s="185"/>
      <c r="ES35" s="185"/>
      <c r="ET35" s="185"/>
      <c r="EU35" s="185"/>
      <c r="EV35" s="61"/>
      <c r="EW35" s="61"/>
      <c r="EX35" s="61"/>
      <c r="EY35" s="61"/>
      <c r="EZ35" s="61"/>
      <c r="FA35" s="61"/>
      <c r="FB35" s="43"/>
      <c r="FC35" s="67"/>
      <c r="FD35" s="43"/>
      <c r="FE35" s="43"/>
    </row>
    <row r="36" spans="1:161" ht="6" customHeight="1" x14ac:dyDescent="0.2">
      <c r="A36" s="43"/>
      <c r="B36" s="43"/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67"/>
      <c r="BB36" s="53"/>
      <c r="BC36" s="43"/>
      <c r="BD36" s="42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67"/>
      <c r="DC36" s="53"/>
      <c r="DD36" s="43"/>
      <c r="DE36" s="42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67"/>
      <c r="FD36" s="43"/>
      <c r="FE36" s="43"/>
    </row>
    <row r="37" spans="1:161" ht="6" customHeight="1" x14ac:dyDescent="0.2">
      <c r="A37" s="43"/>
      <c r="B37" s="67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67"/>
      <c r="BB37" s="53"/>
      <c r="BC37" s="43"/>
      <c r="BD37" s="42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67"/>
      <c r="DC37" s="53"/>
      <c r="DD37" s="43"/>
      <c r="DE37" s="42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67"/>
      <c r="FD37" s="43"/>
      <c r="FE37" s="43"/>
    </row>
    <row r="38" spans="1:161" ht="6" customHeight="1" x14ac:dyDescent="0.2">
      <c r="A38" s="43"/>
      <c r="B38" s="67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67"/>
      <c r="BB38" s="53"/>
      <c r="BC38" s="43"/>
      <c r="BD38" s="42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67"/>
      <c r="DC38" s="53"/>
      <c r="DD38" s="43"/>
      <c r="DE38" s="42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67"/>
      <c r="FD38" s="43"/>
      <c r="FE38" s="43"/>
    </row>
    <row r="39" spans="1:161" ht="6" customHeight="1" x14ac:dyDescent="0.2">
      <c r="A39" s="43"/>
      <c r="B39" s="67"/>
      <c r="C39" s="42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67"/>
      <c r="BB39" s="53"/>
      <c r="BC39" s="43"/>
      <c r="BD39" s="42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67"/>
      <c r="DC39" s="53"/>
      <c r="DD39" s="43"/>
      <c r="DE39" s="42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67"/>
      <c r="FD39" s="43"/>
      <c r="FE39" s="43"/>
    </row>
    <row r="40" spans="1:161" ht="6" customHeight="1" x14ac:dyDescent="0.2">
      <c r="A40" s="43"/>
      <c r="B40" s="67"/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67"/>
      <c r="BB40" s="53"/>
      <c r="BC40" s="43"/>
      <c r="BD40" s="48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67"/>
      <c r="DC40" s="53"/>
      <c r="DD40" s="43"/>
      <c r="DE40" s="48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67"/>
      <c r="FD40" s="43"/>
      <c r="FE40" s="43"/>
    </row>
    <row r="41" spans="1:161" ht="6" customHeight="1" x14ac:dyDescent="0.2">
      <c r="A41" s="43"/>
      <c r="B41" s="67"/>
      <c r="C41" s="202" t="s">
        <v>9</v>
      </c>
      <c r="D41" s="203"/>
      <c r="E41" s="203"/>
      <c r="F41" s="203"/>
      <c r="G41" s="203"/>
      <c r="H41" s="184"/>
      <c r="I41" s="202" t="s">
        <v>28</v>
      </c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15"/>
      <c r="X41" s="217" t="s">
        <v>55</v>
      </c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9"/>
      <c r="BB41" s="53"/>
      <c r="BC41" s="43"/>
      <c r="BD41" s="202" t="s">
        <v>9</v>
      </c>
      <c r="BE41" s="203"/>
      <c r="BF41" s="203"/>
      <c r="BG41" s="203"/>
      <c r="BH41" s="203"/>
      <c r="BI41" s="184"/>
      <c r="BJ41" s="202" t="s">
        <v>28</v>
      </c>
      <c r="BK41" s="203"/>
      <c r="BL41" s="203"/>
      <c r="BM41" s="203"/>
      <c r="BN41" s="203"/>
      <c r="BO41" s="203"/>
      <c r="BP41" s="203"/>
      <c r="BQ41" s="203"/>
      <c r="BR41" s="203"/>
      <c r="BS41" s="203"/>
      <c r="BT41" s="203"/>
      <c r="BU41" s="203"/>
      <c r="BV41" s="203"/>
      <c r="BW41" s="203"/>
      <c r="BX41" s="215"/>
      <c r="BY41" s="217" t="s">
        <v>55</v>
      </c>
      <c r="BZ41" s="218"/>
      <c r="CA41" s="218"/>
      <c r="CB41" s="218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18"/>
      <c r="CQ41" s="218"/>
      <c r="CR41" s="218"/>
      <c r="CS41" s="218"/>
      <c r="CT41" s="218"/>
      <c r="CU41" s="218"/>
      <c r="CV41" s="218"/>
      <c r="CW41" s="218"/>
      <c r="CX41" s="218"/>
      <c r="CY41" s="218"/>
      <c r="CZ41" s="218"/>
      <c r="DA41" s="218"/>
      <c r="DB41" s="219"/>
      <c r="DC41" s="53"/>
      <c r="DD41" s="43"/>
      <c r="DE41" s="202" t="s">
        <v>9</v>
      </c>
      <c r="DF41" s="203"/>
      <c r="DG41" s="203"/>
      <c r="DH41" s="203"/>
      <c r="DI41" s="203"/>
      <c r="DJ41" s="184"/>
      <c r="DK41" s="202" t="s">
        <v>28</v>
      </c>
      <c r="DL41" s="203"/>
      <c r="DM41" s="203"/>
      <c r="DN41" s="203"/>
      <c r="DO41" s="203"/>
      <c r="DP41" s="203"/>
      <c r="DQ41" s="203"/>
      <c r="DR41" s="203"/>
      <c r="DS41" s="203"/>
      <c r="DT41" s="203"/>
      <c r="DU41" s="203"/>
      <c r="DV41" s="203"/>
      <c r="DW41" s="203"/>
      <c r="DX41" s="203"/>
      <c r="DY41" s="215"/>
      <c r="DZ41" s="217" t="s">
        <v>55</v>
      </c>
      <c r="EA41" s="218"/>
      <c r="EB41" s="218"/>
      <c r="EC41" s="218"/>
      <c r="ED41" s="218"/>
      <c r="EE41" s="218"/>
      <c r="EF41" s="218"/>
      <c r="EG41" s="218"/>
      <c r="EH41" s="218"/>
      <c r="EI41" s="218"/>
      <c r="EJ41" s="218"/>
      <c r="EK41" s="218"/>
      <c r="EL41" s="218"/>
      <c r="EM41" s="218"/>
      <c r="EN41" s="218"/>
      <c r="EO41" s="218"/>
      <c r="EP41" s="218"/>
      <c r="EQ41" s="218"/>
      <c r="ER41" s="218"/>
      <c r="ES41" s="218"/>
      <c r="ET41" s="218"/>
      <c r="EU41" s="218"/>
      <c r="EV41" s="218"/>
      <c r="EW41" s="218"/>
      <c r="EX41" s="218"/>
      <c r="EY41" s="218"/>
      <c r="EZ41" s="218"/>
      <c r="FA41" s="218"/>
      <c r="FB41" s="218"/>
      <c r="FC41" s="219"/>
      <c r="FD41" s="43"/>
      <c r="FE41" s="43"/>
    </row>
    <row r="42" spans="1:161" ht="6" customHeight="1" x14ac:dyDescent="0.2">
      <c r="A42" s="43"/>
      <c r="B42" s="67"/>
      <c r="C42" s="204"/>
      <c r="D42" s="205"/>
      <c r="E42" s="205"/>
      <c r="F42" s="205"/>
      <c r="G42" s="205"/>
      <c r="H42" s="186"/>
      <c r="I42" s="204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16"/>
      <c r="X42" s="220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2"/>
      <c r="BB42" s="53"/>
      <c r="BC42" s="43"/>
      <c r="BD42" s="204"/>
      <c r="BE42" s="205"/>
      <c r="BF42" s="205"/>
      <c r="BG42" s="205"/>
      <c r="BH42" s="205"/>
      <c r="BI42" s="186"/>
      <c r="BJ42" s="204"/>
      <c r="BK42" s="205"/>
      <c r="BL42" s="205"/>
      <c r="BM42" s="205"/>
      <c r="BN42" s="205"/>
      <c r="BO42" s="205"/>
      <c r="BP42" s="205"/>
      <c r="BQ42" s="205"/>
      <c r="BR42" s="205"/>
      <c r="BS42" s="205"/>
      <c r="BT42" s="205"/>
      <c r="BU42" s="205"/>
      <c r="BV42" s="205"/>
      <c r="BW42" s="205"/>
      <c r="BX42" s="216"/>
      <c r="BY42" s="220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  <c r="CO42" s="221"/>
      <c r="CP42" s="221"/>
      <c r="CQ42" s="221"/>
      <c r="CR42" s="221"/>
      <c r="CS42" s="221"/>
      <c r="CT42" s="221"/>
      <c r="CU42" s="221"/>
      <c r="CV42" s="221"/>
      <c r="CW42" s="221"/>
      <c r="CX42" s="221"/>
      <c r="CY42" s="221"/>
      <c r="CZ42" s="221"/>
      <c r="DA42" s="221"/>
      <c r="DB42" s="222"/>
      <c r="DC42" s="53"/>
      <c r="DD42" s="43"/>
      <c r="DE42" s="204"/>
      <c r="DF42" s="205"/>
      <c r="DG42" s="205"/>
      <c r="DH42" s="205"/>
      <c r="DI42" s="205"/>
      <c r="DJ42" s="186"/>
      <c r="DK42" s="204"/>
      <c r="DL42" s="205"/>
      <c r="DM42" s="205"/>
      <c r="DN42" s="205"/>
      <c r="DO42" s="205"/>
      <c r="DP42" s="205"/>
      <c r="DQ42" s="205"/>
      <c r="DR42" s="205"/>
      <c r="DS42" s="205"/>
      <c r="DT42" s="205"/>
      <c r="DU42" s="205"/>
      <c r="DV42" s="205"/>
      <c r="DW42" s="205"/>
      <c r="DX42" s="205"/>
      <c r="DY42" s="216"/>
      <c r="DZ42" s="220"/>
      <c r="EA42" s="221"/>
      <c r="EB42" s="221"/>
      <c r="EC42" s="221"/>
      <c r="ED42" s="221"/>
      <c r="EE42" s="221"/>
      <c r="EF42" s="221"/>
      <c r="EG42" s="221"/>
      <c r="EH42" s="221"/>
      <c r="EI42" s="221"/>
      <c r="EJ42" s="221"/>
      <c r="EK42" s="221"/>
      <c r="EL42" s="221"/>
      <c r="EM42" s="221"/>
      <c r="EN42" s="221"/>
      <c r="EO42" s="221"/>
      <c r="EP42" s="221"/>
      <c r="EQ42" s="221"/>
      <c r="ER42" s="221"/>
      <c r="ES42" s="221"/>
      <c r="ET42" s="221"/>
      <c r="EU42" s="221"/>
      <c r="EV42" s="221"/>
      <c r="EW42" s="221"/>
      <c r="EX42" s="221"/>
      <c r="EY42" s="221"/>
      <c r="EZ42" s="221"/>
      <c r="FA42" s="221"/>
      <c r="FB42" s="221"/>
      <c r="FC42" s="222"/>
      <c r="FD42" s="43"/>
      <c r="FE42" s="43"/>
    </row>
    <row r="43" spans="1:161" ht="6" customHeight="1" x14ac:dyDescent="0.2">
      <c r="A43" s="43"/>
      <c r="B43" s="67"/>
      <c r="C43" s="206"/>
      <c r="D43" s="207"/>
      <c r="E43" s="207"/>
      <c r="F43" s="207"/>
      <c r="G43" s="207"/>
      <c r="H43" s="208"/>
      <c r="I43" s="253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27"/>
      <c r="X43" s="206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23"/>
      <c r="BB43" s="53"/>
      <c r="BC43" s="43"/>
      <c r="BD43" s="240" t="str">
        <f>IF(C43="","",C43)</f>
        <v/>
      </c>
      <c r="BE43" s="302"/>
      <c r="BF43" s="302"/>
      <c r="BG43" s="302"/>
      <c r="BH43" s="302"/>
      <c r="BI43" s="184"/>
      <c r="BJ43" s="253"/>
      <c r="BK43" s="184"/>
      <c r="BL43" s="184"/>
      <c r="BM43" s="184"/>
      <c r="BN43" s="184"/>
      <c r="BO43" s="184"/>
      <c r="BP43" s="184"/>
      <c r="BQ43" s="184"/>
      <c r="BR43" s="184"/>
      <c r="BS43" s="184"/>
      <c r="BT43" s="184"/>
      <c r="BU43" s="184"/>
      <c r="BV43" s="184"/>
      <c r="BW43" s="184"/>
      <c r="BX43" s="127"/>
      <c r="BY43" s="240" t="str">
        <f>IF(X43="","",X43)</f>
        <v/>
      </c>
      <c r="BZ43" s="302"/>
      <c r="CA43" s="302"/>
      <c r="CB43" s="302"/>
      <c r="CC43" s="302"/>
      <c r="CD43" s="302"/>
      <c r="CE43" s="302"/>
      <c r="CF43" s="302"/>
      <c r="CG43" s="302"/>
      <c r="CH43" s="302"/>
      <c r="CI43" s="302"/>
      <c r="CJ43" s="302"/>
      <c r="CK43" s="302"/>
      <c r="CL43" s="302"/>
      <c r="CM43" s="302"/>
      <c r="CN43" s="302"/>
      <c r="CO43" s="302"/>
      <c r="CP43" s="302"/>
      <c r="CQ43" s="302"/>
      <c r="CR43" s="302"/>
      <c r="CS43" s="302"/>
      <c r="CT43" s="302"/>
      <c r="CU43" s="302"/>
      <c r="CV43" s="302"/>
      <c r="CW43" s="302"/>
      <c r="CX43" s="302"/>
      <c r="CY43" s="302"/>
      <c r="CZ43" s="302"/>
      <c r="DA43" s="302"/>
      <c r="DB43" s="303"/>
      <c r="DC43" s="53"/>
      <c r="DD43" s="43"/>
      <c r="DE43" s="240" t="str">
        <f>BD43</f>
        <v/>
      </c>
      <c r="DF43" s="302"/>
      <c r="DG43" s="302"/>
      <c r="DH43" s="302"/>
      <c r="DI43" s="302"/>
      <c r="DJ43" s="184"/>
      <c r="DK43" s="253"/>
      <c r="DL43" s="184"/>
      <c r="DM43" s="184"/>
      <c r="DN43" s="184"/>
      <c r="DO43" s="184"/>
      <c r="DP43" s="184"/>
      <c r="DQ43" s="184"/>
      <c r="DR43" s="184"/>
      <c r="DS43" s="184"/>
      <c r="DT43" s="184"/>
      <c r="DU43" s="184"/>
      <c r="DV43" s="184"/>
      <c r="DW43" s="184"/>
      <c r="DX43" s="184"/>
      <c r="DY43" s="127"/>
      <c r="DZ43" s="240" t="str">
        <f>BY43</f>
        <v/>
      </c>
      <c r="EA43" s="302"/>
      <c r="EB43" s="302"/>
      <c r="EC43" s="302"/>
      <c r="ED43" s="302"/>
      <c r="EE43" s="302"/>
      <c r="EF43" s="302"/>
      <c r="EG43" s="302"/>
      <c r="EH43" s="302"/>
      <c r="EI43" s="302"/>
      <c r="EJ43" s="302"/>
      <c r="EK43" s="302"/>
      <c r="EL43" s="302"/>
      <c r="EM43" s="302"/>
      <c r="EN43" s="302"/>
      <c r="EO43" s="302"/>
      <c r="EP43" s="302"/>
      <c r="EQ43" s="302"/>
      <c r="ER43" s="302"/>
      <c r="ES43" s="302"/>
      <c r="ET43" s="302"/>
      <c r="EU43" s="302"/>
      <c r="EV43" s="302"/>
      <c r="EW43" s="302"/>
      <c r="EX43" s="302"/>
      <c r="EY43" s="302"/>
      <c r="EZ43" s="302"/>
      <c r="FA43" s="302"/>
      <c r="FB43" s="302"/>
      <c r="FC43" s="303"/>
      <c r="FD43" s="43"/>
      <c r="FE43" s="43"/>
    </row>
    <row r="44" spans="1:161" ht="6" customHeight="1" x14ac:dyDescent="0.2">
      <c r="A44" s="43"/>
      <c r="B44" s="67"/>
      <c r="C44" s="209"/>
      <c r="D44" s="210"/>
      <c r="E44" s="210"/>
      <c r="F44" s="210"/>
      <c r="G44" s="210"/>
      <c r="H44" s="211"/>
      <c r="I44" s="128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29"/>
      <c r="X44" s="209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5"/>
      <c r="BB44" s="53"/>
      <c r="BC44" s="43"/>
      <c r="BD44" s="304"/>
      <c r="BE44" s="324"/>
      <c r="BF44" s="324"/>
      <c r="BG44" s="324"/>
      <c r="BH44" s="324"/>
      <c r="BI44" s="185"/>
      <c r="BJ44" s="128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  <c r="BV44" s="185"/>
      <c r="BW44" s="185"/>
      <c r="BX44" s="129"/>
      <c r="BY44" s="304"/>
      <c r="BZ44" s="305"/>
      <c r="CA44" s="305"/>
      <c r="CB44" s="305"/>
      <c r="CC44" s="305"/>
      <c r="CD44" s="305"/>
      <c r="CE44" s="305"/>
      <c r="CF44" s="305"/>
      <c r="CG44" s="305"/>
      <c r="CH44" s="305"/>
      <c r="CI44" s="305"/>
      <c r="CJ44" s="305"/>
      <c r="CK44" s="305"/>
      <c r="CL44" s="305"/>
      <c r="CM44" s="305"/>
      <c r="CN44" s="305"/>
      <c r="CO44" s="305"/>
      <c r="CP44" s="305"/>
      <c r="CQ44" s="305"/>
      <c r="CR44" s="305"/>
      <c r="CS44" s="305"/>
      <c r="CT44" s="305"/>
      <c r="CU44" s="305"/>
      <c r="CV44" s="305"/>
      <c r="CW44" s="305"/>
      <c r="CX44" s="305"/>
      <c r="CY44" s="305"/>
      <c r="CZ44" s="305"/>
      <c r="DA44" s="305"/>
      <c r="DB44" s="306"/>
      <c r="DC44" s="53"/>
      <c r="DD44" s="43"/>
      <c r="DE44" s="304"/>
      <c r="DF44" s="324"/>
      <c r="DG44" s="324"/>
      <c r="DH44" s="324"/>
      <c r="DI44" s="324"/>
      <c r="DJ44" s="185"/>
      <c r="DK44" s="128"/>
      <c r="DL44" s="185"/>
      <c r="DM44" s="185"/>
      <c r="DN44" s="185"/>
      <c r="DO44" s="185"/>
      <c r="DP44" s="185"/>
      <c r="DQ44" s="185"/>
      <c r="DR44" s="185"/>
      <c r="DS44" s="185"/>
      <c r="DT44" s="185"/>
      <c r="DU44" s="185"/>
      <c r="DV44" s="185"/>
      <c r="DW44" s="185"/>
      <c r="DX44" s="185"/>
      <c r="DY44" s="129"/>
      <c r="DZ44" s="304"/>
      <c r="EA44" s="305"/>
      <c r="EB44" s="305"/>
      <c r="EC44" s="305"/>
      <c r="ED44" s="305"/>
      <c r="EE44" s="305"/>
      <c r="EF44" s="305"/>
      <c r="EG44" s="305"/>
      <c r="EH44" s="305"/>
      <c r="EI44" s="305"/>
      <c r="EJ44" s="305"/>
      <c r="EK44" s="305"/>
      <c r="EL44" s="305"/>
      <c r="EM44" s="305"/>
      <c r="EN44" s="305"/>
      <c r="EO44" s="305"/>
      <c r="EP44" s="305"/>
      <c r="EQ44" s="305"/>
      <c r="ER44" s="305"/>
      <c r="ES44" s="305"/>
      <c r="ET44" s="305"/>
      <c r="EU44" s="305"/>
      <c r="EV44" s="305"/>
      <c r="EW44" s="305"/>
      <c r="EX44" s="305"/>
      <c r="EY44" s="305"/>
      <c r="EZ44" s="305"/>
      <c r="FA44" s="305"/>
      <c r="FB44" s="305"/>
      <c r="FC44" s="306"/>
      <c r="FD44" s="43"/>
      <c r="FE44" s="43"/>
    </row>
    <row r="45" spans="1:161" ht="6" customHeight="1" x14ac:dyDescent="0.2">
      <c r="A45" s="108"/>
      <c r="B45" s="110"/>
      <c r="C45" s="209"/>
      <c r="D45" s="210"/>
      <c r="E45" s="210"/>
      <c r="F45" s="210"/>
      <c r="G45" s="210"/>
      <c r="H45" s="211"/>
      <c r="I45" s="128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29"/>
      <c r="X45" s="209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5"/>
      <c r="BB45" s="53"/>
      <c r="BC45" s="43"/>
      <c r="BD45" s="304"/>
      <c r="BE45" s="324"/>
      <c r="BF45" s="324"/>
      <c r="BG45" s="324"/>
      <c r="BH45" s="324"/>
      <c r="BI45" s="185"/>
      <c r="BJ45" s="128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  <c r="BV45" s="185"/>
      <c r="BW45" s="185"/>
      <c r="BX45" s="129"/>
      <c r="BY45" s="304"/>
      <c r="BZ45" s="305"/>
      <c r="CA45" s="305"/>
      <c r="CB45" s="305"/>
      <c r="CC45" s="305"/>
      <c r="CD45" s="305"/>
      <c r="CE45" s="305"/>
      <c r="CF45" s="305"/>
      <c r="CG45" s="305"/>
      <c r="CH45" s="305"/>
      <c r="CI45" s="305"/>
      <c r="CJ45" s="305"/>
      <c r="CK45" s="305"/>
      <c r="CL45" s="305"/>
      <c r="CM45" s="305"/>
      <c r="CN45" s="305"/>
      <c r="CO45" s="305"/>
      <c r="CP45" s="305"/>
      <c r="CQ45" s="305"/>
      <c r="CR45" s="305"/>
      <c r="CS45" s="305"/>
      <c r="CT45" s="305"/>
      <c r="CU45" s="305"/>
      <c r="CV45" s="305"/>
      <c r="CW45" s="305"/>
      <c r="CX45" s="305"/>
      <c r="CY45" s="305"/>
      <c r="CZ45" s="305"/>
      <c r="DA45" s="305"/>
      <c r="DB45" s="306"/>
      <c r="DC45" s="53"/>
      <c r="DD45" s="43"/>
      <c r="DE45" s="304"/>
      <c r="DF45" s="324"/>
      <c r="DG45" s="324"/>
      <c r="DH45" s="324"/>
      <c r="DI45" s="324"/>
      <c r="DJ45" s="185"/>
      <c r="DK45" s="128"/>
      <c r="DL45" s="185"/>
      <c r="DM45" s="185"/>
      <c r="DN45" s="185"/>
      <c r="DO45" s="185"/>
      <c r="DP45" s="185"/>
      <c r="DQ45" s="185"/>
      <c r="DR45" s="185"/>
      <c r="DS45" s="185"/>
      <c r="DT45" s="185"/>
      <c r="DU45" s="185"/>
      <c r="DV45" s="185"/>
      <c r="DW45" s="185"/>
      <c r="DX45" s="185"/>
      <c r="DY45" s="129"/>
      <c r="DZ45" s="304"/>
      <c r="EA45" s="305"/>
      <c r="EB45" s="305"/>
      <c r="EC45" s="305"/>
      <c r="ED45" s="305"/>
      <c r="EE45" s="305"/>
      <c r="EF45" s="305"/>
      <c r="EG45" s="305"/>
      <c r="EH45" s="305"/>
      <c r="EI45" s="305"/>
      <c r="EJ45" s="305"/>
      <c r="EK45" s="305"/>
      <c r="EL45" s="305"/>
      <c r="EM45" s="305"/>
      <c r="EN45" s="305"/>
      <c r="EO45" s="305"/>
      <c r="EP45" s="305"/>
      <c r="EQ45" s="305"/>
      <c r="ER45" s="305"/>
      <c r="ES45" s="305"/>
      <c r="ET45" s="305"/>
      <c r="EU45" s="305"/>
      <c r="EV45" s="305"/>
      <c r="EW45" s="305"/>
      <c r="EX45" s="305"/>
      <c r="EY45" s="305"/>
      <c r="EZ45" s="305"/>
      <c r="FA45" s="305"/>
      <c r="FB45" s="305"/>
      <c r="FC45" s="306"/>
      <c r="FD45" s="107"/>
      <c r="FE45" s="108"/>
    </row>
    <row r="46" spans="1:161" ht="6" customHeight="1" x14ac:dyDescent="0.2">
      <c r="A46" s="90"/>
      <c r="B46" s="91"/>
      <c r="C46" s="212"/>
      <c r="D46" s="213"/>
      <c r="E46" s="213"/>
      <c r="F46" s="213"/>
      <c r="G46" s="213"/>
      <c r="H46" s="214"/>
      <c r="I46" s="130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31"/>
      <c r="X46" s="212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26"/>
      <c r="BB46" s="53"/>
      <c r="BC46" s="43"/>
      <c r="BD46" s="307"/>
      <c r="BE46" s="308"/>
      <c r="BF46" s="308"/>
      <c r="BG46" s="308"/>
      <c r="BH46" s="308"/>
      <c r="BI46" s="186"/>
      <c r="BJ46" s="130"/>
      <c r="BK46" s="186"/>
      <c r="BL46" s="186"/>
      <c r="BM46" s="186"/>
      <c r="BN46" s="186"/>
      <c r="BO46" s="186"/>
      <c r="BP46" s="186"/>
      <c r="BQ46" s="186"/>
      <c r="BR46" s="186"/>
      <c r="BS46" s="186"/>
      <c r="BT46" s="186"/>
      <c r="BU46" s="186"/>
      <c r="BV46" s="186"/>
      <c r="BW46" s="186"/>
      <c r="BX46" s="131"/>
      <c r="BY46" s="307"/>
      <c r="BZ46" s="308"/>
      <c r="CA46" s="308"/>
      <c r="CB46" s="308"/>
      <c r="CC46" s="308"/>
      <c r="CD46" s="308"/>
      <c r="CE46" s="308"/>
      <c r="CF46" s="308"/>
      <c r="CG46" s="308"/>
      <c r="CH46" s="308"/>
      <c r="CI46" s="308"/>
      <c r="CJ46" s="308"/>
      <c r="CK46" s="308"/>
      <c r="CL46" s="308"/>
      <c r="CM46" s="308"/>
      <c r="CN46" s="308"/>
      <c r="CO46" s="308"/>
      <c r="CP46" s="308"/>
      <c r="CQ46" s="308"/>
      <c r="CR46" s="308"/>
      <c r="CS46" s="308"/>
      <c r="CT46" s="308"/>
      <c r="CU46" s="308"/>
      <c r="CV46" s="308"/>
      <c r="CW46" s="308"/>
      <c r="CX46" s="308"/>
      <c r="CY46" s="308"/>
      <c r="CZ46" s="308"/>
      <c r="DA46" s="308"/>
      <c r="DB46" s="309"/>
      <c r="DC46" s="53"/>
      <c r="DD46" s="43"/>
      <c r="DE46" s="307"/>
      <c r="DF46" s="308"/>
      <c r="DG46" s="308"/>
      <c r="DH46" s="308"/>
      <c r="DI46" s="308"/>
      <c r="DJ46" s="186"/>
      <c r="DK46" s="130"/>
      <c r="DL46" s="186"/>
      <c r="DM46" s="186"/>
      <c r="DN46" s="186"/>
      <c r="DO46" s="186"/>
      <c r="DP46" s="186"/>
      <c r="DQ46" s="186"/>
      <c r="DR46" s="186"/>
      <c r="DS46" s="186"/>
      <c r="DT46" s="186"/>
      <c r="DU46" s="186"/>
      <c r="DV46" s="186"/>
      <c r="DW46" s="186"/>
      <c r="DX46" s="186"/>
      <c r="DY46" s="131"/>
      <c r="DZ46" s="307"/>
      <c r="EA46" s="308"/>
      <c r="EB46" s="308"/>
      <c r="EC46" s="308"/>
      <c r="ED46" s="308"/>
      <c r="EE46" s="308"/>
      <c r="EF46" s="308"/>
      <c r="EG46" s="308"/>
      <c r="EH46" s="308"/>
      <c r="EI46" s="308"/>
      <c r="EJ46" s="308"/>
      <c r="EK46" s="308"/>
      <c r="EL46" s="308"/>
      <c r="EM46" s="308"/>
      <c r="EN46" s="308"/>
      <c r="EO46" s="308"/>
      <c r="EP46" s="308"/>
      <c r="EQ46" s="308"/>
      <c r="ER46" s="308"/>
      <c r="ES46" s="308"/>
      <c r="ET46" s="308"/>
      <c r="EU46" s="308"/>
      <c r="EV46" s="308"/>
      <c r="EW46" s="308"/>
      <c r="EX46" s="308"/>
      <c r="EY46" s="308"/>
      <c r="EZ46" s="308"/>
      <c r="FA46" s="308"/>
      <c r="FB46" s="308"/>
      <c r="FC46" s="309"/>
      <c r="FD46" s="92"/>
      <c r="FE46" s="90"/>
    </row>
    <row r="47" spans="1:161" ht="6" customHeight="1" x14ac:dyDescent="0.2">
      <c r="A47" s="52"/>
      <c r="B47" s="89"/>
      <c r="C47" s="142" t="s">
        <v>27</v>
      </c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1"/>
      <c r="X47" s="202" t="s">
        <v>8</v>
      </c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15"/>
      <c r="BB47" s="53"/>
      <c r="BC47" s="43"/>
      <c r="BD47" s="142" t="s">
        <v>27</v>
      </c>
      <c r="BE47" s="310"/>
      <c r="BF47" s="310"/>
      <c r="BG47" s="310"/>
      <c r="BH47" s="310"/>
      <c r="BI47" s="310"/>
      <c r="BJ47" s="310"/>
      <c r="BK47" s="310"/>
      <c r="BL47" s="310"/>
      <c r="BM47" s="310"/>
      <c r="BN47" s="310"/>
      <c r="BO47" s="310"/>
      <c r="BP47" s="310"/>
      <c r="BQ47" s="310"/>
      <c r="BR47" s="310"/>
      <c r="BS47" s="310"/>
      <c r="BT47" s="310"/>
      <c r="BU47" s="310"/>
      <c r="BV47" s="310"/>
      <c r="BW47" s="310"/>
      <c r="BX47" s="311"/>
      <c r="BY47" s="202" t="s">
        <v>8</v>
      </c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  <c r="CX47" s="203"/>
      <c r="CY47" s="203"/>
      <c r="CZ47" s="203"/>
      <c r="DA47" s="203"/>
      <c r="DB47" s="215"/>
      <c r="DC47" s="53"/>
      <c r="DD47" s="43"/>
      <c r="DE47" s="142" t="s">
        <v>27</v>
      </c>
      <c r="DF47" s="310"/>
      <c r="DG47" s="310"/>
      <c r="DH47" s="310"/>
      <c r="DI47" s="310"/>
      <c r="DJ47" s="310"/>
      <c r="DK47" s="310"/>
      <c r="DL47" s="310"/>
      <c r="DM47" s="310"/>
      <c r="DN47" s="310"/>
      <c r="DO47" s="310"/>
      <c r="DP47" s="310"/>
      <c r="DQ47" s="310"/>
      <c r="DR47" s="310"/>
      <c r="DS47" s="310"/>
      <c r="DT47" s="310"/>
      <c r="DU47" s="310"/>
      <c r="DV47" s="310"/>
      <c r="DW47" s="310"/>
      <c r="DX47" s="310"/>
      <c r="DY47" s="311"/>
      <c r="DZ47" s="202" t="s">
        <v>8</v>
      </c>
      <c r="EA47" s="203"/>
      <c r="EB47" s="203"/>
      <c r="EC47" s="203"/>
      <c r="ED47" s="203"/>
      <c r="EE47" s="203"/>
      <c r="EF47" s="203"/>
      <c r="EG47" s="203"/>
      <c r="EH47" s="203"/>
      <c r="EI47" s="203"/>
      <c r="EJ47" s="203"/>
      <c r="EK47" s="203"/>
      <c r="EL47" s="203"/>
      <c r="EM47" s="203"/>
      <c r="EN47" s="203"/>
      <c r="EO47" s="203"/>
      <c r="EP47" s="203"/>
      <c r="EQ47" s="203"/>
      <c r="ER47" s="203"/>
      <c r="ES47" s="203"/>
      <c r="ET47" s="203"/>
      <c r="EU47" s="203"/>
      <c r="EV47" s="203"/>
      <c r="EW47" s="203"/>
      <c r="EX47" s="203"/>
      <c r="EY47" s="203"/>
      <c r="EZ47" s="203"/>
      <c r="FA47" s="203"/>
      <c r="FB47" s="203"/>
      <c r="FC47" s="215"/>
      <c r="FD47" s="88"/>
      <c r="FE47" s="52"/>
    </row>
    <row r="48" spans="1:161" ht="6" customHeight="1" x14ac:dyDescent="0.2">
      <c r="A48" s="43"/>
      <c r="B48" s="67"/>
      <c r="C48" s="312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4"/>
      <c r="X48" s="204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16"/>
      <c r="BB48" s="53"/>
      <c r="BC48" s="43"/>
      <c r="BD48" s="312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  <c r="BO48" s="313"/>
      <c r="BP48" s="313"/>
      <c r="BQ48" s="313"/>
      <c r="BR48" s="313"/>
      <c r="BS48" s="313"/>
      <c r="BT48" s="313"/>
      <c r="BU48" s="313"/>
      <c r="BV48" s="313"/>
      <c r="BW48" s="313"/>
      <c r="BX48" s="314"/>
      <c r="BY48" s="204"/>
      <c r="BZ48" s="205"/>
      <c r="CA48" s="205"/>
      <c r="CB48" s="205"/>
      <c r="CC48" s="205"/>
      <c r="CD48" s="205"/>
      <c r="CE48" s="205"/>
      <c r="CF48" s="205"/>
      <c r="CG48" s="205"/>
      <c r="CH48" s="205"/>
      <c r="CI48" s="205"/>
      <c r="CJ48" s="205"/>
      <c r="CK48" s="205"/>
      <c r="CL48" s="205"/>
      <c r="CM48" s="205"/>
      <c r="CN48" s="205"/>
      <c r="CO48" s="205"/>
      <c r="CP48" s="205"/>
      <c r="CQ48" s="205"/>
      <c r="CR48" s="205"/>
      <c r="CS48" s="205"/>
      <c r="CT48" s="205"/>
      <c r="CU48" s="205"/>
      <c r="CV48" s="205"/>
      <c r="CW48" s="205"/>
      <c r="CX48" s="205"/>
      <c r="CY48" s="205"/>
      <c r="CZ48" s="205"/>
      <c r="DA48" s="205"/>
      <c r="DB48" s="216"/>
      <c r="DC48" s="53"/>
      <c r="DD48" s="43"/>
      <c r="DE48" s="312"/>
      <c r="DF48" s="313"/>
      <c r="DG48" s="313"/>
      <c r="DH48" s="313"/>
      <c r="DI48" s="313"/>
      <c r="DJ48" s="313"/>
      <c r="DK48" s="313"/>
      <c r="DL48" s="313"/>
      <c r="DM48" s="313"/>
      <c r="DN48" s="313"/>
      <c r="DO48" s="313"/>
      <c r="DP48" s="313"/>
      <c r="DQ48" s="313"/>
      <c r="DR48" s="313"/>
      <c r="DS48" s="313"/>
      <c r="DT48" s="313"/>
      <c r="DU48" s="313"/>
      <c r="DV48" s="313"/>
      <c r="DW48" s="313"/>
      <c r="DX48" s="313"/>
      <c r="DY48" s="314"/>
      <c r="DZ48" s="204"/>
      <c r="EA48" s="205"/>
      <c r="EB48" s="205"/>
      <c r="EC48" s="205"/>
      <c r="ED48" s="205"/>
      <c r="EE48" s="205"/>
      <c r="EF48" s="205"/>
      <c r="EG48" s="205"/>
      <c r="EH48" s="205"/>
      <c r="EI48" s="205"/>
      <c r="EJ48" s="205"/>
      <c r="EK48" s="205"/>
      <c r="EL48" s="205"/>
      <c r="EM48" s="205"/>
      <c r="EN48" s="205"/>
      <c r="EO48" s="205"/>
      <c r="EP48" s="205"/>
      <c r="EQ48" s="205"/>
      <c r="ER48" s="205"/>
      <c r="ES48" s="205"/>
      <c r="ET48" s="205"/>
      <c r="EU48" s="205"/>
      <c r="EV48" s="205"/>
      <c r="EW48" s="205"/>
      <c r="EX48" s="205"/>
      <c r="EY48" s="205"/>
      <c r="EZ48" s="205"/>
      <c r="FA48" s="205"/>
      <c r="FB48" s="205"/>
      <c r="FC48" s="216"/>
      <c r="FD48" s="55"/>
      <c r="FE48" s="60"/>
    </row>
    <row r="49" spans="1:161" ht="6" customHeight="1" x14ac:dyDescent="0.2">
      <c r="A49" s="43"/>
      <c r="B49" s="67"/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4"/>
      <c r="R49" s="44"/>
      <c r="S49" s="44"/>
      <c r="T49" s="44"/>
      <c r="U49" s="44"/>
      <c r="V49" s="44"/>
      <c r="W49" s="44"/>
      <c r="X49" s="256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8"/>
      <c r="AM49" s="315" t="str">
        <f>IF(X49=1,"中間",IF(X49=2,"予定", IF(X49=3,"確定",IF(X49=4,"修正",IF(X49=5,"更正",IF(X49=6,"決定",IF(X49=7,"見込",IF(X49=8,"その他",""))))))))</f>
        <v/>
      </c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6"/>
      <c r="AY49" s="316"/>
      <c r="AZ49" s="316"/>
      <c r="BA49" s="317"/>
      <c r="BB49" s="53"/>
      <c r="BC49" s="43"/>
      <c r="BD49" s="42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4"/>
      <c r="BS49" s="44"/>
      <c r="BT49" s="44"/>
      <c r="BU49" s="44"/>
      <c r="BV49" s="44"/>
      <c r="BW49" s="44"/>
      <c r="BX49" s="44"/>
      <c r="BY49" s="133" t="str">
        <f>IF(X49="","",X49)</f>
        <v/>
      </c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5"/>
      <c r="CN49" s="133" t="str">
        <f>IF(AM49="","",AM49)</f>
        <v/>
      </c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5"/>
      <c r="DC49" s="53"/>
      <c r="DD49" s="43"/>
      <c r="DE49" s="42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4"/>
      <c r="DT49" s="44"/>
      <c r="DU49" s="44"/>
      <c r="DV49" s="44"/>
      <c r="DW49" s="44"/>
      <c r="DX49" s="44"/>
      <c r="DY49" s="44"/>
      <c r="DZ49" s="133" t="str">
        <f>BY49</f>
        <v/>
      </c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5"/>
      <c r="EO49" s="133" t="str">
        <f>AM49</f>
        <v/>
      </c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5"/>
      <c r="FD49" s="43"/>
      <c r="FE49" s="43"/>
    </row>
    <row r="50" spans="1:161" ht="6" customHeight="1" x14ac:dyDescent="0.2">
      <c r="A50" s="43"/>
      <c r="B50" s="67"/>
      <c r="C50" s="250"/>
      <c r="D50" s="251"/>
      <c r="E50" s="41"/>
      <c r="F50" s="187"/>
      <c r="G50" s="187"/>
      <c r="H50" s="41"/>
      <c r="I50" s="187"/>
      <c r="J50" s="187"/>
      <c r="K50" s="41"/>
      <c r="L50" s="188" t="s">
        <v>39</v>
      </c>
      <c r="M50" s="188"/>
      <c r="N50" s="188"/>
      <c r="O50" s="187"/>
      <c r="P50" s="187"/>
      <c r="Q50" s="45"/>
      <c r="R50" s="187"/>
      <c r="S50" s="187"/>
      <c r="T50" s="46"/>
      <c r="U50" s="187"/>
      <c r="V50" s="187"/>
      <c r="W50" s="47"/>
      <c r="X50" s="259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1"/>
      <c r="AM50" s="318"/>
      <c r="AN50" s="319"/>
      <c r="AO50" s="319"/>
      <c r="AP50" s="319"/>
      <c r="AQ50" s="319"/>
      <c r="AR50" s="319"/>
      <c r="AS50" s="319"/>
      <c r="AT50" s="319"/>
      <c r="AU50" s="319"/>
      <c r="AV50" s="319"/>
      <c r="AW50" s="319"/>
      <c r="AX50" s="319"/>
      <c r="AY50" s="319"/>
      <c r="AZ50" s="319"/>
      <c r="BA50" s="320"/>
      <c r="BB50" s="53"/>
      <c r="BC50" s="43"/>
      <c r="BD50" s="254" t="str">
        <f>IF(C50="","",C50)</f>
        <v/>
      </c>
      <c r="BE50" s="255"/>
      <c r="BF50" s="41"/>
      <c r="BG50" s="132" t="str">
        <f>IF(F50="","",F50)</f>
        <v/>
      </c>
      <c r="BH50" s="132"/>
      <c r="BI50" s="41"/>
      <c r="BJ50" s="132" t="str">
        <f>IF(I50="","",I50)</f>
        <v/>
      </c>
      <c r="BK50" s="132"/>
      <c r="BL50" s="41"/>
      <c r="BM50" s="188" t="s">
        <v>39</v>
      </c>
      <c r="BN50" s="188"/>
      <c r="BO50" s="188"/>
      <c r="BP50" s="132" t="str">
        <f>IF(O50="","",O50)</f>
        <v/>
      </c>
      <c r="BQ50" s="132"/>
      <c r="BR50" s="45"/>
      <c r="BS50" s="132" t="str">
        <f>IF(R50="","",R50)</f>
        <v/>
      </c>
      <c r="BT50" s="132"/>
      <c r="BU50" s="46"/>
      <c r="BV50" s="132" t="str">
        <f>IF(U50="","",U50)</f>
        <v/>
      </c>
      <c r="BW50" s="132"/>
      <c r="BX50" s="47"/>
      <c r="BY50" s="136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8"/>
      <c r="CN50" s="136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8"/>
      <c r="DC50" s="53"/>
      <c r="DD50" s="43"/>
      <c r="DE50" s="254" t="str">
        <f>BD50</f>
        <v/>
      </c>
      <c r="DF50" s="255"/>
      <c r="DG50" s="41"/>
      <c r="DH50" s="132" t="str">
        <f>BG50</f>
        <v/>
      </c>
      <c r="DI50" s="132"/>
      <c r="DJ50" s="41"/>
      <c r="DK50" s="132" t="str">
        <f>BJ50</f>
        <v/>
      </c>
      <c r="DL50" s="132"/>
      <c r="DM50" s="41"/>
      <c r="DN50" s="188" t="s">
        <v>39</v>
      </c>
      <c r="DO50" s="188"/>
      <c r="DP50" s="188"/>
      <c r="DQ50" s="132" t="str">
        <f>BP50</f>
        <v/>
      </c>
      <c r="DR50" s="132"/>
      <c r="DS50" s="45"/>
      <c r="DT50" s="132" t="str">
        <f>BS50</f>
        <v/>
      </c>
      <c r="DU50" s="132"/>
      <c r="DV50" s="46"/>
      <c r="DW50" s="132" t="str">
        <f>BV50</f>
        <v/>
      </c>
      <c r="DX50" s="132"/>
      <c r="DY50" s="47"/>
      <c r="DZ50" s="136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8"/>
      <c r="EO50" s="136"/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8"/>
      <c r="FD50" s="43"/>
      <c r="FE50" s="43"/>
    </row>
    <row r="51" spans="1:161" ht="6" customHeight="1" x14ac:dyDescent="0.2">
      <c r="A51" s="43"/>
      <c r="B51" s="67"/>
      <c r="C51" s="250"/>
      <c r="D51" s="251"/>
      <c r="E51" s="252" t="s">
        <v>7</v>
      </c>
      <c r="F51" s="187"/>
      <c r="G51" s="187"/>
      <c r="H51" s="252" t="s">
        <v>6</v>
      </c>
      <c r="I51" s="187"/>
      <c r="J51" s="187"/>
      <c r="K51" s="252" t="s">
        <v>5</v>
      </c>
      <c r="L51" s="188"/>
      <c r="M51" s="188"/>
      <c r="N51" s="188"/>
      <c r="O51" s="187"/>
      <c r="P51" s="187"/>
      <c r="Q51" s="252" t="s">
        <v>7</v>
      </c>
      <c r="R51" s="187"/>
      <c r="S51" s="187"/>
      <c r="T51" s="252" t="s">
        <v>6</v>
      </c>
      <c r="U51" s="187"/>
      <c r="V51" s="187"/>
      <c r="W51" s="252" t="s">
        <v>5</v>
      </c>
      <c r="X51" s="259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1"/>
      <c r="AM51" s="318"/>
      <c r="AN51" s="319"/>
      <c r="AO51" s="319"/>
      <c r="AP51" s="319"/>
      <c r="AQ51" s="319"/>
      <c r="AR51" s="319"/>
      <c r="AS51" s="319"/>
      <c r="AT51" s="319"/>
      <c r="AU51" s="319"/>
      <c r="AV51" s="319"/>
      <c r="AW51" s="319"/>
      <c r="AX51" s="319"/>
      <c r="AY51" s="319"/>
      <c r="AZ51" s="319"/>
      <c r="BA51" s="320"/>
      <c r="BB51" s="53"/>
      <c r="BC51" s="43"/>
      <c r="BD51" s="254"/>
      <c r="BE51" s="255"/>
      <c r="BF51" s="252" t="s">
        <v>7</v>
      </c>
      <c r="BG51" s="132"/>
      <c r="BH51" s="132"/>
      <c r="BI51" s="252" t="s">
        <v>6</v>
      </c>
      <c r="BJ51" s="132"/>
      <c r="BK51" s="132"/>
      <c r="BL51" s="252" t="s">
        <v>5</v>
      </c>
      <c r="BM51" s="188"/>
      <c r="BN51" s="188"/>
      <c r="BO51" s="188"/>
      <c r="BP51" s="132"/>
      <c r="BQ51" s="132"/>
      <c r="BR51" s="252" t="s">
        <v>7</v>
      </c>
      <c r="BS51" s="132"/>
      <c r="BT51" s="132"/>
      <c r="BU51" s="252" t="s">
        <v>6</v>
      </c>
      <c r="BV51" s="132"/>
      <c r="BW51" s="132"/>
      <c r="BX51" s="252" t="s">
        <v>5</v>
      </c>
      <c r="BY51" s="136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8"/>
      <c r="CN51" s="136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8"/>
      <c r="DC51" s="53"/>
      <c r="DD51" s="43"/>
      <c r="DE51" s="254"/>
      <c r="DF51" s="255"/>
      <c r="DG51" s="252" t="s">
        <v>7</v>
      </c>
      <c r="DH51" s="132"/>
      <c r="DI51" s="132"/>
      <c r="DJ51" s="252" t="s">
        <v>6</v>
      </c>
      <c r="DK51" s="132"/>
      <c r="DL51" s="132"/>
      <c r="DM51" s="252" t="s">
        <v>5</v>
      </c>
      <c r="DN51" s="188"/>
      <c r="DO51" s="188"/>
      <c r="DP51" s="188"/>
      <c r="DQ51" s="132"/>
      <c r="DR51" s="132"/>
      <c r="DS51" s="252" t="s">
        <v>7</v>
      </c>
      <c r="DT51" s="132"/>
      <c r="DU51" s="132"/>
      <c r="DV51" s="252" t="s">
        <v>6</v>
      </c>
      <c r="DW51" s="132"/>
      <c r="DX51" s="132"/>
      <c r="DY51" s="252" t="s">
        <v>5</v>
      </c>
      <c r="DZ51" s="136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8"/>
      <c r="EO51" s="136"/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8"/>
      <c r="FD51" s="43"/>
      <c r="FE51" s="43"/>
    </row>
    <row r="52" spans="1:161" ht="6" customHeight="1" x14ac:dyDescent="0.2">
      <c r="A52" s="43"/>
      <c r="B52" s="67"/>
      <c r="C52" s="250"/>
      <c r="D52" s="251"/>
      <c r="E52" s="252"/>
      <c r="F52" s="187"/>
      <c r="G52" s="187"/>
      <c r="H52" s="252"/>
      <c r="I52" s="187"/>
      <c r="J52" s="187"/>
      <c r="K52" s="252"/>
      <c r="L52" s="188"/>
      <c r="M52" s="188"/>
      <c r="N52" s="188"/>
      <c r="O52" s="187"/>
      <c r="P52" s="187"/>
      <c r="Q52" s="252"/>
      <c r="R52" s="187"/>
      <c r="S52" s="187"/>
      <c r="T52" s="252"/>
      <c r="U52" s="187"/>
      <c r="V52" s="187"/>
      <c r="W52" s="252"/>
      <c r="X52" s="259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1"/>
      <c r="AM52" s="318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9"/>
      <c r="BA52" s="320"/>
      <c r="BB52" s="53"/>
      <c r="BC52" s="43"/>
      <c r="BD52" s="254"/>
      <c r="BE52" s="255"/>
      <c r="BF52" s="252"/>
      <c r="BG52" s="132"/>
      <c r="BH52" s="132"/>
      <c r="BI52" s="252"/>
      <c r="BJ52" s="132"/>
      <c r="BK52" s="132"/>
      <c r="BL52" s="252"/>
      <c r="BM52" s="188"/>
      <c r="BN52" s="188"/>
      <c r="BO52" s="188"/>
      <c r="BP52" s="132"/>
      <c r="BQ52" s="132"/>
      <c r="BR52" s="252"/>
      <c r="BS52" s="132"/>
      <c r="BT52" s="132"/>
      <c r="BU52" s="252"/>
      <c r="BV52" s="132"/>
      <c r="BW52" s="132"/>
      <c r="BX52" s="252"/>
      <c r="BY52" s="136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8"/>
      <c r="CN52" s="136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8"/>
      <c r="DC52" s="53"/>
      <c r="DD52" s="43"/>
      <c r="DE52" s="254"/>
      <c r="DF52" s="255"/>
      <c r="DG52" s="252"/>
      <c r="DH52" s="132"/>
      <c r="DI52" s="132"/>
      <c r="DJ52" s="252"/>
      <c r="DK52" s="132"/>
      <c r="DL52" s="132"/>
      <c r="DM52" s="252"/>
      <c r="DN52" s="188"/>
      <c r="DO52" s="188"/>
      <c r="DP52" s="188"/>
      <c r="DQ52" s="132"/>
      <c r="DR52" s="132"/>
      <c r="DS52" s="252"/>
      <c r="DT52" s="132"/>
      <c r="DU52" s="132"/>
      <c r="DV52" s="252"/>
      <c r="DW52" s="132"/>
      <c r="DX52" s="132"/>
      <c r="DY52" s="252"/>
      <c r="DZ52" s="136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8"/>
      <c r="EO52" s="136"/>
      <c r="EP52" s="137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7"/>
      <c r="FB52" s="137"/>
      <c r="FC52" s="138"/>
      <c r="FD52" s="43"/>
      <c r="FE52" s="43"/>
    </row>
    <row r="53" spans="1:161" ht="6" customHeight="1" x14ac:dyDescent="0.2">
      <c r="A53" s="43"/>
      <c r="B53" s="67"/>
      <c r="C53" s="48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262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4"/>
      <c r="AM53" s="321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23"/>
      <c r="BB53" s="53"/>
      <c r="BC53" s="43"/>
      <c r="BD53" s="48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139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1"/>
      <c r="CN53" s="139"/>
      <c r="CO53" s="140"/>
      <c r="CP53" s="140"/>
      <c r="CQ53" s="140"/>
      <c r="CR53" s="140"/>
      <c r="CS53" s="140"/>
      <c r="CT53" s="140"/>
      <c r="CU53" s="140"/>
      <c r="CV53" s="140"/>
      <c r="CW53" s="140"/>
      <c r="CX53" s="140"/>
      <c r="CY53" s="140"/>
      <c r="CZ53" s="140"/>
      <c r="DA53" s="140"/>
      <c r="DB53" s="141"/>
      <c r="DC53" s="53"/>
      <c r="DD53" s="43"/>
      <c r="DE53" s="48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139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1"/>
      <c r="EO53" s="139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1"/>
      <c r="FD53" s="43"/>
      <c r="FE53" s="43"/>
    </row>
    <row r="54" spans="1:161" ht="6" customHeight="1" x14ac:dyDescent="0.2">
      <c r="A54" s="43"/>
      <c r="B54" s="67"/>
      <c r="C54" s="183" t="s">
        <v>11</v>
      </c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26" t="s">
        <v>22</v>
      </c>
      <c r="P54" s="127"/>
      <c r="Q54" s="189"/>
      <c r="R54" s="190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2"/>
      <c r="BB54" s="53"/>
      <c r="BC54" s="43"/>
      <c r="BD54" s="183" t="s">
        <v>11</v>
      </c>
      <c r="BE54" s="184"/>
      <c r="BF54" s="184"/>
      <c r="BG54" s="184"/>
      <c r="BH54" s="184"/>
      <c r="BI54" s="184"/>
      <c r="BJ54" s="184"/>
      <c r="BK54" s="184"/>
      <c r="BL54" s="184"/>
      <c r="BM54" s="184"/>
      <c r="BN54" s="184"/>
      <c r="BO54" s="184"/>
      <c r="BP54" s="126" t="s">
        <v>22</v>
      </c>
      <c r="BQ54" s="127"/>
      <c r="BR54" s="114" t="str">
        <f>IF(Q54="","",Q54)</f>
        <v/>
      </c>
      <c r="BS54" s="115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7"/>
      <c r="DC54" s="53"/>
      <c r="DD54" s="43"/>
      <c r="DE54" s="183" t="s">
        <v>11</v>
      </c>
      <c r="DF54" s="184"/>
      <c r="DG54" s="184"/>
      <c r="DH54" s="184"/>
      <c r="DI54" s="184"/>
      <c r="DJ54" s="184"/>
      <c r="DK54" s="184"/>
      <c r="DL54" s="184"/>
      <c r="DM54" s="184"/>
      <c r="DN54" s="184"/>
      <c r="DO54" s="184"/>
      <c r="DP54" s="184"/>
      <c r="DQ54" s="126" t="s">
        <v>22</v>
      </c>
      <c r="DR54" s="127"/>
      <c r="DS54" s="114" t="str">
        <f>BR54</f>
        <v/>
      </c>
      <c r="DT54" s="115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7"/>
      <c r="FD54" s="43"/>
      <c r="FE54" s="43"/>
    </row>
    <row r="55" spans="1:161" ht="6" customHeight="1" x14ac:dyDescent="0.2">
      <c r="A55" s="43"/>
      <c r="B55" s="67"/>
      <c r="C55" s="128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28"/>
      <c r="P55" s="129"/>
      <c r="Q55" s="193"/>
      <c r="R55" s="194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6"/>
      <c r="BB55" s="53"/>
      <c r="BC55" s="43"/>
      <c r="BD55" s="128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28"/>
      <c r="BQ55" s="129"/>
      <c r="BR55" s="118"/>
      <c r="BS55" s="119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0"/>
      <c r="CM55" s="120"/>
      <c r="CN55" s="120"/>
      <c r="CO55" s="120"/>
      <c r="CP55" s="120"/>
      <c r="CQ55" s="120"/>
      <c r="CR55" s="120"/>
      <c r="CS55" s="120"/>
      <c r="CT55" s="120"/>
      <c r="CU55" s="120"/>
      <c r="CV55" s="120"/>
      <c r="CW55" s="120"/>
      <c r="CX55" s="120"/>
      <c r="CY55" s="120"/>
      <c r="CZ55" s="120"/>
      <c r="DA55" s="120"/>
      <c r="DB55" s="121"/>
      <c r="DC55" s="53"/>
      <c r="DD55" s="43"/>
      <c r="DE55" s="128"/>
      <c r="DF55" s="185"/>
      <c r="DG55" s="185"/>
      <c r="DH55" s="185"/>
      <c r="DI55" s="185"/>
      <c r="DJ55" s="185"/>
      <c r="DK55" s="185"/>
      <c r="DL55" s="185"/>
      <c r="DM55" s="185"/>
      <c r="DN55" s="185"/>
      <c r="DO55" s="185"/>
      <c r="DP55" s="185"/>
      <c r="DQ55" s="128"/>
      <c r="DR55" s="129"/>
      <c r="DS55" s="118"/>
      <c r="DT55" s="119"/>
      <c r="DU55" s="120"/>
      <c r="DV55" s="120"/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  <c r="EG55" s="120"/>
      <c r="EH55" s="120"/>
      <c r="EI55" s="120"/>
      <c r="EJ55" s="120"/>
      <c r="EK55" s="120"/>
      <c r="EL55" s="120"/>
      <c r="EM55" s="120"/>
      <c r="EN55" s="120"/>
      <c r="EO55" s="120"/>
      <c r="EP55" s="120"/>
      <c r="EQ55" s="120"/>
      <c r="ER55" s="120"/>
      <c r="ES55" s="120"/>
      <c r="ET55" s="120"/>
      <c r="EU55" s="120"/>
      <c r="EV55" s="120"/>
      <c r="EW55" s="120"/>
      <c r="EX55" s="120"/>
      <c r="EY55" s="120"/>
      <c r="EZ55" s="120"/>
      <c r="FA55" s="120"/>
      <c r="FB55" s="120"/>
      <c r="FC55" s="121"/>
      <c r="FD55" s="43"/>
      <c r="FE55" s="43"/>
    </row>
    <row r="56" spans="1:161" ht="6" customHeight="1" x14ac:dyDescent="0.2">
      <c r="A56" s="43"/>
      <c r="B56" s="67"/>
      <c r="C56" s="128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28"/>
      <c r="P56" s="129"/>
      <c r="Q56" s="193"/>
      <c r="R56" s="194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6"/>
      <c r="BB56" s="53"/>
      <c r="BC56" s="43"/>
      <c r="BD56" s="128"/>
      <c r="BE56" s="185"/>
      <c r="BF56" s="185"/>
      <c r="BG56" s="185"/>
      <c r="BH56" s="185"/>
      <c r="BI56" s="185"/>
      <c r="BJ56" s="185"/>
      <c r="BK56" s="185"/>
      <c r="BL56" s="185"/>
      <c r="BM56" s="185"/>
      <c r="BN56" s="185"/>
      <c r="BO56" s="185"/>
      <c r="BP56" s="128"/>
      <c r="BQ56" s="129"/>
      <c r="BR56" s="118"/>
      <c r="BS56" s="119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1"/>
      <c r="DC56" s="53"/>
      <c r="DD56" s="43"/>
      <c r="DE56" s="128"/>
      <c r="DF56" s="185"/>
      <c r="DG56" s="185"/>
      <c r="DH56" s="185"/>
      <c r="DI56" s="185"/>
      <c r="DJ56" s="185"/>
      <c r="DK56" s="185"/>
      <c r="DL56" s="185"/>
      <c r="DM56" s="185"/>
      <c r="DN56" s="185"/>
      <c r="DO56" s="185"/>
      <c r="DP56" s="185"/>
      <c r="DQ56" s="128"/>
      <c r="DR56" s="129"/>
      <c r="DS56" s="118"/>
      <c r="DT56" s="119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1"/>
      <c r="FD56" s="43"/>
      <c r="FE56" s="43"/>
    </row>
    <row r="57" spans="1:161" ht="6" customHeight="1" x14ac:dyDescent="0.2">
      <c r="A57" s="43"/>
      <c r="B57" s="67"/>
      <c r="C57" s="128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28"/>
      <c r="P57" s="129"/>
      <c r="Q57" s="193"/>
      <c r="R57" s="194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5"/>
      <c r="AW57" s="195"/>
      <c r="AX57" s="195"/>
      <c r="AY57" s="195"/>
      <c r="AZ57" s="195"/>
      <c r="BA57" s="196"/>
      <c r="BB57" s="53"/>
      <c r="BC57" s="43"/>
      <c r="BD57" s="128"/>
      <c r="BE57" s="185"/>
      <c r="BF57" s="185"/>
      <c r="BG57" s="185"/>
      <c r="BH57" s="185"/>
      <c r="BI57" s="185"/>
      <c r="BJ57" s="185"/>
      <c r="BK57" s="185"/>
      <c r="BL57" s="185"/>
      <c r="BM57" s="185"/>
      <c r="BN57" s="185"/>
      <c r="BO57" s="185"/>
      <c r="BP57" s="128"/>
      <c r="BQ57" s="129"/>
      <c r="BR57" s="118"/>
      <c r="BS57" s="119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1"/>
      <c r="DC57" s="53"/>
      <c r="DD57" s="43"/>
      <c r="DE57" s="128"/>
      <c r="DF57" s="185"/>
      <c r="DG57" s="185"/>
      <c r="DH57" s="185"/>
      <c r="DI57" s="185"/>
      <c r="DJ57" s="185"/>
      <c r="DK57" s="185"/>
      <c r="DL57" s="185"/>
      <c r="DM57" s="185"/>
      <c r="DN57" s="185"/>
      <c r="DO57" s="185"/>
      <c r="DP57" s="185"/>
      <c r="DQ57" s="128"/>
      <c r="DR57" s="129"/>
      <c r="DS57" s="118"/>
      <c r="DT57" s="119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1"/>
      <c r="FD57" s="43"/>
      <c r="FE57" s="43"/>
    </row>
    <row r="58" spans="1:161" ht="6" customHeight="1" x14ac:dyDescent="0.2">
      <c r="A58" s="43"/>
      <c r="B58" s="67"/>
      <c r="C58" s="130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30"/>
      <c r="P58" s="131"/>
      <c r="Q58" s="197"/>
      <c r="R58" s="198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200"/>
      <c r="BB58" s="53"/>
      <c r="BC58" s="43"/>
      <c r="BD58" s="130"/>
      <c r="BE58" s="186"/>
      <c r="BF58" s="186"/>
      <c r="BG58" s="186"/>
      <c r="BH58" s="186"/>
      <c r="BI58" s="186"/>
      <c r="BJ58" s="186"/>
      <c r="BK58" s="186"/>
      <c r="BL58" s="186"/>
      <c r="BM58" s="186"/>
      <c r="BN58" s="186"/>
      <c r="BO58" s="186"/>
      <c r="BP58" s="130"/>
      <c r="BQ58" s="131"/>
      <c r="BR58" s="122"/>
      <c r="BS58" s="123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5"/>
      <c r="DC58" s="53"/>
      <c r="DD58" s="43"/>
      <c r="DE58" s="130"/>
      <c r="DF58" s="186"/>
      <c r="DG58" s="186"/>
      <c r="DH58" s="186"/>
      <c r="DI58" s="186"/>
      <c r="DJ58" s="186"/>
      <c r="DK58" s="186"/>
      <c r="DL58" s="186"/>
      <c r="DM58" s="186"/>
      <c r="DN58" s="186"/>
      <c r="DO58" s="186"/>
      <c r="DP58" s="186"/>
      <c r="DQ58" s="130"/>
      <c r="DR58" s="131"/>
      <c r="DS58" s="122"/>
      <c r="DT58" s="123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  <c r="ER58" s="124"/>
      <c r="ES58" s="124"/>
      <c r="ET58" s="124"/>
      <c r="EU58" s="124"/>
      <c r="EV58" s="124"/>
      <c r="EW58" s="124"/>
      <c r="EX58" s="124"/>
      <c r="EY58" s="124"/>
      <c r="EZ58" s="124"/>
      <c r="FA58" s="124"/>
      <c r="FB58" s="124"/>
      <c r="FC58" s="125"/>
      <c r="FD58" s="43"/>
      <c r="FE58" s="43"/>
    </row>
    <row r="59" spans="1:161" ht="6" customHeight="1" x14ac:dyDescent="0.2">
      <c r="A59" s="43"/>
      <c r="B59" s="67"/>
      <c r="C59" s="167" t="s">
        <v>12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73" t="s">
        <v>16</v>
      </c>
      <c r="P59" s="174"/>
      <c r="Q59" s="189"/>
      <c r="R59" s="190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2"/>
      <c r="BB59" s="53"/>
      <c r="BC59" s="43"/>
      <c r="BD59" s="167" t="s">
        <v>12</v>
      </c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73" t="s">
        <v>16</v>
      </c>
      <c r="BQ59" s="174"/>
      <c r="BR59" s="114" t="str">
        <f>IF(Q59="","",Q59)</f>
        <v/>
      </c>
      <c r="BS59" s="115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7"/>
      <c r="DC59" s="53"/>
      <c r="DD59" s="43"/>
      <c r="DE59" s="167" t="s">
        <v>12</v>
      </c>
      <c r="DF59" s="168"/>
      <c r="DG59" s="168"/>
      <c r="DH59" s="168"/>
      <c r="DI59" s="168"/>
      <c r="DJ59" s="168"/>
      <c r="DK59" s="168"/>
      <c r="DL59" s="168"/>
      <c r="DM59" s="168"/>
      <c r="DN59" s="168"/>
      <c r="DO59" s="168"/>
      <c r="DP59" s="168"/>
      <c r="DQ59" s="173" t="s">
        <v>16</v>
      </c>
      <c r="DR59" s="174"/>
      <c r="DS59" s="114" t="str">
        <f>BR59</f>
        <v/>
      </c>
      <c r="DT59" s="115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7"/>
      <c r="FD59" s="43"/>
      <c r="FE59" s="43"/>
    </row>
    <row r="60" spans="1:161" ht="6" customHeight="1" x14ac:dyDescent="0.2">
      <c r="A60" s="43"/>
      <c r="B60" s="67"/>
      <c r="C60" s="167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73"/>
      <c r="P60" s="174"/>
      <c r="Q60" s="193"/>
      <c r="R60" s="194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195"/>
      <c r="AT60" s="195"/>
      <c r="AU60" s="195"/>
      <c r="AV60" s="195"/>
      <c r="AW60" s="195"/>
      <c r="AX60" s="195"/>
      <c r="AY60" s="195"/>
      <c r="AZ60" s="195"/>
      <c r="BA60" s="196"/>
      <c r="BB60" s="53"/>
      <c r="BC60" s="43"/>
      <c r="BD60" s="167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73"/>
      <c r="BQ60" s="174"/>
      <c r="BR60" s="118"/>
      <c r="BS60" s="119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0"/>
      <c r="DA60" s="120"/>
      <c r="DB60" s="121"/>
      <c r="DC60" s="53"/>
      <c r="DD60" s="43"/>
      <c r="DE60" s="167"/>
      <c r="DF60" s="168"/>
      <c r="DG60" s="168"/>
      <c r="DH60" s="168"/>
      <c r="DI60" s="168"/>
      <c r="DJ60" s="168"/>
      <c r="DK60" s="168"/>
      <c r="DL60" s="168"/>
      <c r="DM60" s="168"/>
      <c r="DN60" s="168"/>
      <c r="DO60" s="168"/>
      <c r="DP60" s="168"/>
      <c r="DQ60" s="173"/>
      <c r="DR60" s="174"/>
      <c r="DS60" s="118"/>
      <c r="DT60" s="119"/>
      <c r="DU60" s="120"/>
      <c r="DV60" s="120"/>
      <c r="DW60" s="120"/>
      <c r="DX60" s="120"/>
      <c r="DY60" s="120"/>
      <c r="DZ60" s="120"/>
      <c r="EA60" s="120"/>
      <c r="EB60" s="120"/>
      <c r="EC60" s="120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120"/>
      <c r="EV60" s="120"/>
      <c r="EW60" s="120"/>
      <c r="EX60" s="120"/>
      <c r="EY60" s="120"/>
      <c r="EZ60" s="120"/>
      <c r="FA60" s="120"/>
      <c r="FB60" s="120"/>
      <c r="FC60" s="121"/>
      <c r="FD60" s="43"/>
      <c r="FE60" s="43"/>
    </row>
    <row r="61" spans="1:161" ht="6" customHeight="1" x14ac:dyDescent="0.2">
      <c r="A61" s="43"/>
      <c r="B61" s="67"/>
      <c r="C61" s="167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73"/>
      <c r="P61" s="174"/>
      <c r="Q61" s="193"/>
      <c r="R61" s="194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5"/>
      <c r="AV61" s="195"/>
      <c r="AW61" s="195"/>
      <c r="AX61" s="195"/>
      <c r="AY61" s="195"/>
      <c r="AZ61" s="195"/>
      <c r="BA61" s="196"/>
      <c r="BB61" s="53"/>
      <c r="BC61" s="43"/>
      <c r="BD61" s="167"/>
      <c r="BE61" s="168"/>
      <c r="BF61" s="168"/>
      <c r="BG61" s="168"/>
      <c r="BH61" s="168"/>
      <c r="BI61" s="168"/>
      <c r="BJ61" s="168"/>
      <c r="BK61" s="168"/>
      <c r="BL61" s="168"/>
      <c r="BM61" s="168"/>
      <c r="BN61" s="168"/>
      <c r="BO61" s="168"/>
      <c r="BP61" s="173"/>
      <c r="BQ61" s="174"/>
      <c r="BR61" s="118"/>
      <c r="BS61" s="119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1"/>
      <c r="DC61" s="53"/>
      <c r="DD61" s="43"/>
      <c r="DE61" s="167"/>
      <c r="DF61" s="168"/>
      <c r="DG61" s="168"/>
      <c r="DH61" s="168"/>
      <c r="DI61" s="168"/>
      <c r="DJ61" s="168"/>
      <c r="DK61" s="168"/>
      <c r="DL61" s="168"/>
      <c r="DM61" s="168"/>
      <c r="DN61" s="168"/>
      <c r="DO61" s="168"/>
      <c r="DP61" s="168"/>
      <c r="DQ61" s="173"/>
      <c r="DR61" s="174"/>
      <c r="DS61" s="118"/>
      <c r="DT61" s="119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1"/>
      <c r="FD61" s="43"/>
      <c r="FE61" s="43"/>
    </row>
    <row r="62" spans="1:161" ht="6" customHeight="1" x14ac:dyDescent="0.2">
      <c r="A62" s="43"/>
      <c r="B62" s="67"/>
      <c r="C62" s="167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73"/>
      <c r="P62" s="174"/>
      <c r="Q62" s="193"/>
      <c r="R62" s="194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6"/>
      <c r="BB62" s="53"/>
      <c r="BC62" s="43"/>
      <c r="BD62" s="167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73"/>
      <c r="BQ62" s="174"/>
      <c r="BR62" s="118"/>
      <c r="BS62" s="119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1"/>
      <c r="DC62" s="53"/>
      <c r="DD62" s="43"/>
      <c r="DE62" s="167"/>
      <c r="DF62" s="168"/>
      <c r="DG62" s="168"/>
      <c r="DH62" s="168"/>
      <c r="DI62" s="168"/>
      <c r="DJ62" s="168"/>
      <c r="DK62" s="168"/>
      <c r="DL62" s="168"/>
      <c r="DM62" s="168"/>
      <c r="DN62" s="168"/>
      <c r="DO62" s="168"/>
      <c r="DP62" s="168"/>
      <c r="DQ62" s="173"/>
      <c r="DR62" s="174"/>
      <c r="DS62" s="118"/>
      <c r="DT62" s="119"/>
      <c r="DU62" s="120"/>
      <c r="DV62" s="120"/>
      <c r="DW62" s="120"/>
      <c r="DX62" s="120"/>
      <c r="DY62" s="120"/>
      <c r="DZ62" s="120"/>
      <c r="EA62" s="120"/>
      <c r="EB62" s="120"/>
      <c r="EC62" s="120"/>
      <c r="ED62" s="120"/>
      <c r="EE62" s="120"/>
      <c r="EF62" s="120"/>
      <c r="EG62" s="120"/>
      <c r="EH62" s="120"/>
      <c r="EI62" s="120"/>
      <c r="EJ62" s="120"/>
      <c r="EK62" s="120"/>
      <c r="EL62" s="120"/>
      <c r="EM62" s="120"/>
      <c r="EN62" s="120"/>
      <c r="EO62" s="120"/>
      <c r="EP62" s="120"/>
      <c r="EQ62" s="120"/>
      <c r="ER62" s="120"/>
      <c r="ES62" s="120"/>
      <c r="ET62" s="120"/>
      <c r="EU62" s="120"/>
      <c r="EV62" s="120"/>
      <c r="EW62" s="120"/>
      <c r="EX62" s="120"/>
      <c r="EY62" s="120"/>
      <c r="EZ62" s="120"/>
      <c r="FA62" s="120"/>
      <c r="FB62" s="120"/>
      <c r="FC62" s="121"/>
      <c r="FD62" s="43"/>
      <c r="FE62" s="43"/>
    </row>
    <row r="63" spans="1:161" ht="6" customHeight="1" x14ac:dyDescent="0.2">
      <c r="A63" s="43"/>
      <c r="B63" s="67"/>
      <c r="C63" s="169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3"/>
      <c r="P63" s="174"/>
      <c r="Q63" s="197"/>
      <c r="R63" s="198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200"/>
      <c r="BB63" s="53"/>
      <c r="BC63" s="43"/>
      <c r="BD63" s="169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3"/>
      <c r="BQ63" s="174"/>
      <c r="BR63" s="122"/>
      <c r="BS63" s="123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5"/>
      <c r="DC63" s="53"/>
      <c r="DD63" s="43"/>
      <c r="DE63" s="169"/>
      <c r="DF63" s="170"/>
      <c r="DG63" s="170"/>
      <c r="DH63" s="170"/>
      <c r="DI63" s="170"/>
      <c r="DJ63" s="170"/>
      <c r="DK63" s="170"/>
      <c r="DL63" s="170"/>
      <c r="DM63" s="170"/>
      <c r="DN63" s="170"/>
      <c r="DO63" s="170"/>
      <c r="DP63" s="170"/>
      <c r="DQ63" s="173"/>
      <c r="DR63" s="174"/>
      <c r="DS63" s="122"/>
      <c r="DT63" s="123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5"/>
      <c r="FD63" s="43"/>
      <c r="FE63" s="43"/>
    </row>
    <row r="64" spans="1:161" ht="6" customHeight="1" x14ac:dyDescent="0.2">
      <c r="A64" s="43"/>
      <c r="B64" s="67"/>
      <c r="C64" s="167" t="s">
        <v>13</v>
      </c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73" t="s">
        <v>17</v>
      </c>
      <c r="P64" s="174"/>
      <c r="Q64" s="189"/>
      <c r="R64" s="190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2"/>
      <c r="BB64" s="53"/>
      <c r="BC64" s="43"/>
      <c r="BD64" s="167" t="s">
        <v>13</v>
      </c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73" t="s">
        <v>17</v>
      </c>
      <c r="BQ64" s="174"/>
      <c r="BR64" s="114" t="str">
        <f>IF(Q64="","",Q64)</f>
        <v/>
      </c>
      <c r="BS64" s="115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7"/>
      <c r="DC64" s="53"/>
      <c r="DD64" s="43"/>
      <c r="DE64" s="167" t="s">
        <v>13</v>
      </c>
      <c r="DF64" s="168"/>
      <c r="DG64" s="168"/>
      <c r="DH64" s="168"/>
      <c r="DI64" s="168"/>
      <c r="DJ64" s="168"/>
      <c r="DK64" s="168"/>
      <c r="DL64" s="168"/>
      <c r="DM64" s="168"/>
      <c r="DN64" s="168"/>
      <c r="DO64" s="168"/>
      <c r="DP64" s="168"/>
      <c r="DQ64" s="173" t="s">
        <v>17</v>
      </c>
      <c r="DR64" s="174"/>
      <c r="DS64" s="114" t="str">
        <f>BR64</f>
        <v/>
      </c>
      <c r="DT64" s="115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7"/>
      <c r="FD64" s="43"/>
      <c r="FE64" s="43"/>
    </row>
    <row r="65" spans="1:161" ht="6" customHeight="1" x14ac:dyDescent="0.2">
      <c r="A65" s="43"/>
      <c r="B65" s="43"/>
      <c r="C65" s="167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73"/>
      <c r="P65" s="174"/>
      <c r="Q65" s="193"/>
      <c r="R65" s="194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6"/>
      <c r="BB65" s="53"/>
      <c r="BC65" s="43"/>
      <c r="BD65" s="167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73"/>
      <c r="BQ65" s="174"/>
      <c r="BR65" s="118"/>
      <c r="BS65" s="119"/>
      <c r="BT65" s="120"/>
      <c r="BU65" s="120"/>
      <c r="BV65" s="120"/>
      <c r="BW65" s="120"/>
      <c r="BX65" s="120"/>
      <c r="BY65" s="120"/>
      <c r="BZ65" s="120"/>
      <c r="CA65" s="120"/>
      <c r="CB65" s="120"/>
      <c r="CC65" s="120"/>
      <c r="CD65" s="120"/>
      <c r="CE65" s="120"/>
      <c r="CF65" s="120"/>
      <c r="CG65" s="120"/>
      <c r="CH65" s="120"/>
      <c r="CI65" s="120"/>
      <c r="CJ65" s="120"/>
      <c r="CK65" s="120"/>
      <c r="CL65" s="120"/>
      <c r="CM65" s="120"/>
      <c r="CN65" s="120"/>
      <c r="CO65" s="120"/>
      <c r="CP65" s="120"/>
      <c r="CQ65" s="120"/>
      <c r="CR65" s="120"/>
      <c r="CS65" s="120"/>
      <c r="CT65" s="120"/>
      <c r="CU65" s="120"/>
      <c r="CV65" s="120"/>
      <c r="CW65" s="120"/>
      <c r="CX65" s="120"/>
      <c r="CY65" s="120"/>
      <c r="CZ65" s="120"/>
      <c r="DA65" s="120"/>
      <c r="DB65" s="121"/>
      <c r="DC65" s="53"/>
      <c r="DD65" s="43"/>
      <c r="DE65" s="167"/>
      <c r="DF65" s="168"/>
      <c r="DG65" s="168"/>
      <c r="DH65" s="168"/>
      <c r="DI65" s="168"/>
      <c r="DJ65" s="168"/>
      <c r="DK65" s="168"/>
      <c r="DL65" s="168"/>
      <c r="DM65" s="168"/>
      <c r="DN65" s="168"/>
      <c r="DO65" s="168"/>
      <c r="DP65" s="168"/>
      <c r="DQ65" s="173"/>
      <c r="DR65" s="174"/>
      <c r="DS65" s="118"/>
      <c r="DT65" s="119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1"/>
      <c r="FD65" s="43"/>
      <c r="FE65" s="43"/>
    </row>
    <row r="66" spans="1:161" ht="6" customHeight="1" x14ac:dyDescent="0.2">
      <c r="A66" s="43"/>
      <c r="B66" s="43"/>
      <c r="C66" s="167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73"/>
      <c r="P66" s="174"/>
      <c r="Q66" s="193"/>
      <c r="R66" s="194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6"/>
      <c r="BB66" s="53"/>
      <c r="BC66" s="43"/>
      <c r="BD66" s="167"/>
      <c r="BE66" s="168"/>
      <c r="BF66" s="168"/>
      <c r="BG66" s="168"/>
      <c r="BH66" s="168"/>
      <c r="BI66" s="168"/>
      <c r="BJ66" s="168"/>
      <c r="BK66" s="168"/>
      <c r="BL66" s="168"/>
      <c r="BM66" s="168"/>
      <c r="BN66" s="168"/>
      <c r="BO66" s="168"/>
      <c r="BP66" s="173"/>
      <c r="BQ66" s="174"/>
      <c r="BR66" s="118"/>
      <c r="BS66" s="119"/>
      <c r="BT66" s="120"/>
      <c r="BU66" s="120"/>
      <c r="BV66" s="120"/>
      <c r="BW66" s="120"/>
      <c r="BX66" s="120"/>
      <c r="BY66" s="120"/>
      <c r="BZ66" s="120"/>
      <c r="CA66" s="120"/>
      <c r="CB66" s="120"/>
      <c r="CC66" s="120"/>
      <c r="CD66" s="120"/>
      <c r="CE66" s="120"/>
      <c r="CF66" s="120"/>
      <c r="CG66" s="120"/>
      <c r="CH66" s="120"/>
      <c r="CI66" s="120"/>
      <c r="CJ66" s="120"/>
      <c r="CK66" s="120"/>
      <c r="CL66" s="120"/>
      <c r="CM66" s="120"/>
      <c r="CN66" s="120"/>
      <c r="CO66" s="120"/>
      <c r="CP66" s="120"/>
      <c r="CQ66" s="120"/>
      <c r="CR66" s="120"/>
      <c r="CS66" s="120"/>
      <c r="CT66" s="120"/>
      <c r="CU66" s="120"/>
      <c r="CV66" s="120"/>
      <c r="CW66" s="120"/>
      <c r="CX66" s="120"/>
      <c r="CY66" s="120"/>
      <c r="CZ66" s="120"/>
      <c r="DA66" s="120"/>
      <c r="DB66" s="121"/>
      <c r="DC66" s="53"/>
      <c r="DD66" s="43"/>
      <c r="DE66" s="167"/>
      <c r="DF66" s="168"/>
      <c r="DG66" s="168"/>
      <c r="DH66" s="168"/>
      <c r="DI66" s="168"/>
      <c r="DJ66" s="168"/>
      <c r="DK66" s="168"/>
      <c r="DL66" s="168"/>
      <c r="DM66" s="168"/>
      <c r="DN66" s="168"/>
      <c r="DO66" s="168"/>
      <c r="DP66" s="168"/>
      <c r="DQ66" s="173"/>
      <c r="DR66" s="174"/>
      <c r="DS66" s="118"/>
      <c r="DT66" s="119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1"/>
      <c r="FD66" s="43"/>
      <c r="FE66" s="43"/>
    </row>
    <row r="67" spans="1:161" ht="6" customHeight="1" x14ac:dyDescent="0.2">
      <c r="A67" s="43"/>
      <c r="B67" s="43"/>
      <c r="C67" s="167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73"/>
      <c r="P67" s="174"/>
      <c r="Q67" s="193"/>
      <c r="R67" s="194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6"/>
      <c r="BB67" s="53"/>
      <c r="BC67" s="43"/>
      <c r="BD67" s="167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168"/>
      <c r="BP67" s="173"/>
      <c r="BQ67" s="174"/>
      <c r="BR67" s="118"/>
      <c r="BS67" s="119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  <c r="CV67" s="120"/>
      <c r="CW67" s="120"/>
      <c r="CX67" s="120"/>
      <c r="CY67" s="120"/>
      <c r="CZ67" s="120"/>
      <c r="DA67" s="120"/>
      <c r="DB67" s="121"/>
      <c r="DC67" s="53"/>
      <c r="DD67" s="43"/>
      <c r="DE67" s="167"/>
      <c r="DF67" s="168"/>
      <c r="DG67" s="168"/>
      <c r="DH67" s="168"/>
      <c r="DI67" s="168"/>
      <c r="DJ67" s="168"/>
      <c r="DK67" s="168"/>
      <c r="DL67" s="168"/>
      <c r="DM67" s="168"/>
      <c r="DN67" s="168"/>
      <c r="DO67" s="168"/>
      <c r="DP67" s="168"/>
      <c r="DQ67" s="173"/>
      <c r="DR67" s="174"/>
      <c r="DS67" s="118"/>
      <c r="DT67" s="119"/>
      <c r="DU67" s="120"/>
      <c r="DV67" s="120"/>
      <c r="DW67" s="120"/>
      <c r="DX67" s="120"/>
      <c r="DY67" s="120"/>
      <c r="DZ67" s="120"/>
      <c r="EA67" s="120"/>
      <c r="EB67" s="120"/>
      <c r="EC67" s="120"/>
      <c r="ED67" s="120"/>
      <c r="EE67" s="120"/>
      <c r="EF67" s="120"/>
      <c r="EG67" s="120"/>
      <c r="EH67" s="120"/>
      <c r="EI67" s="120"/>
      <c r="EJ67" s="120"/>
      <c r="EK67" s="120"/>
      <c r="EL67" s="120"/>
      <c r="EM67" s="120"/>
      <c r="EN67" s="120"/>
      <c r="EO67" s="120"/>
      <c r="EP67" s="120"/>
      <c r="EQ67" s="120"/>
      <c r="ER67" s="120"/>
      <c r="ES67" s="120"/>
      <c r="ET67" s="120"/>
      <c r="EU67" s="120"/>
      <c r="EV67" s="120"/>
      <c r="EW67" s="120"/>
      <c r="EX67" s="120"/>
      <c r="EY67" s="120"/>
      <c r="EZ67" s="120"/>
      <c r="FA67" s="120"/>
      <c r="FB67" s="120"/>
      <c r="FC67" s="121"/>
      <c r="FD67" s="43"/>
      <c r="FE67" s="43"/>
    </row>
    <row r="68" spans="1:161" ht="6" customHeight="1" x14ac:dyDescent="0.2">
      <c r="A68" s="43"/>
      <c r="B68" s="43"/>
      <c r="C68" s="169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3"/>
      <c r="P68" s="174"/>
      <c r="Q68" s="197"/>
      <c r="R68" s="198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200"/>
      <c r="BB68" s="53"/>
      <c r="BC68" s="43"/>
      <c r="BD68" s="169"/>
      <c r="BE68" s="170"/>
      <c r="BF68" s="170"/>
      <c r="BG68" s="170"/>
      <c r="BH68" s="170"/>
      <c r="BI68" s="170"/>
      <c r="BJ68" s="170"/>
      <c r="BK68" s="170"/>
      <c r="BL68" s="170"/>
      <c r="BM68" s="170"/>
      <c r="BN68" s="170"/>
      <c r="BO68" s="170"/>
      <c r="BP68" s="173"/>
      <c r="BQ68" s="174"/>
      <c r="BR68" s="122"/>
      <c r="BS68" s="123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5"/>
      <c r="DC68" s="53"/>
      <c r="DD68" s="43"/>
      <c r="DE68" s="169"/>
      <c r="DF68" s="170"/>
      <c r="DG68" s="170"/>
      <c r="DH68" s="170"/>
      <c r="DI68" s="170"/>
      <c r="DJ68" s="170"/>
      <c r="DK68" s="170"/>
      <c r="DL68" s="170"/>
      <c r="DM68" s="170"/>
      <c r="DN68" s="170"/>
      <c r="DO68" s="170"/>
      <c r="DP68" s="170"/>
      <c r="DQ68" s="173"/>
      <c r="DR68" s="174"/>
      <c r="DS68" s="122"/>
      <c r="DT68" s="123"/>
      <c r="DU68" s="124"/>
      <c r="DV68" s="124"/>
      <c r="DW68" s="124"/>
      <c r="DX68" s="124"/>
      <c r="DY68" s="124"/>
      <c r="DZ68" s="124"/>
      <c r="EA68" s="124"/>
      <c r="EB68" s="124"/>
      <c r="EC68" s="124"/>
      <c r="ED68" s="124"/>
      <c r="EE68" s="124"/>
      <c r="EF68" s="124"/>
      <c r="EG68" s="124"/>
      <c r="EH68" s="124"/>
      <c r="EI68" s="124"/>
      <c r="EJ68" s="124"/>
      <c r="EK68" s="124"/>
      <c r="EL68" s="124"/>
      <c r="EM68" s="124"/>
      <c r="EN68" s="124"/>
      <c r="EO68" s="124"/>
      <c r="EP68" s="124"/>
      <c r="EQ68" s="124"/>
      <c r="ER68" s="124"/>
      <c r="ES68" s="124"/>
      <c r="ET68" s="124"/>
      <c r="EU68" s="124"/>
      <c r="EV68" s="124"/>
      <c r="EW68" s="124"/>
      <c r="EX68" s="124"/>
      <c r="EY68" s="124"/>
      <c r="EZ68" s="124"/>
      <c r="FA68" s="124"/>
      <c r="FB68" s="124"/>
      <c r="FC68" s="125"/>
      <c r="FD68" s="43"/>
      <c r="FE68" s="43"/>
    </row>
    <row r="69" spans="1:161" ht="6" customHeight="1" x14ac:dyDescent="0.2">
      <c r="A69" s="43"/>
      <c r="B69" s="43"/>
      <c r="C69" s="167" t="s">
        <v>14</v>
      </c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73" t="s">
        <v>18</v>
      </c>
      <c r="P69" s="174"/>
      <c r="Q69" s="189"/>
      <c r="R69" s="190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92"/>
      <c r="BB69" s="53"/>
      <c r="BC69" s="43"/>
      <c r="BD69" s="167" t="s">
        <v>14</v>
      </c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  <c r="BP69" s="173" t="s">
        <v>18</v>
      </c>
      <c r="BQ69" s="174"/>
      <c r="BR69" s="114" t="str">
        <f>IF(Q69="","",Q69)</f>
        <v/>
      </c>
      <c r="BS69" s="115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7"/>
      <c r="DC69" s="53"/>
      <c r="DD69" s="43"/>
      <c r="DE69" s="167" t="s">
        <v>14</v>
      </c>
      <c r="DF69" s="168"/>
      <c r="DG69" s="168"/>
      <c r="DH69" s="168"/>
      <c r="DI69" s="168"/>
      <c r="DJ69" s="168"/>
      <c r="DK69" s="168"/>
      <c r="DL69" s="168"/>
      <c r="DM69" s="168"/>
      <c r="DN69" s="168"/>
      <c r="DO69" s="168"/>
      <c r="DP69" s="168"/>
      <c r="DQ69" s="173" t="s">
        <v>18</v>
      </c>
      <c r="DR69" s="174"/>
      <c r="DS69" s="114" t="str">
        <f>BR69</f>
        <v/>
      </c>
      <c r="DT69" s="115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7"/>
      <c r="FD69" s="43"/>
      <c r="FE69" s="43"/>
    </row>
    <row r="70" spans="1:161" ht="6" customHeight="1" x14ac:dyDescent="0.2">
      <c r="A70" s="43"/>
      <c r="B70" s="43"/>
      <c r="C70" s="167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73"/>
      <c r="P70" s="174"/>
      <c r="Q70" s="193"/>
      <c r="R70" s="194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6"/>
      <c r="BB70" s="53"/>
      <c r="BC70" s="43"/>
      <c r="BD70" s="167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73"/>
      <c r="BQ70" s="174"/>
      <c r="BR70" s="118"/>
      <c r="BS70" s="119"/>
      <c r="BT70" s="120"/>
      <c r="BU70" s="120"/>
      <c r="BV70" s="120"/>
      <c r="BW70" s="120"/>
      <c r="BX70" s="120"/>
      <c r="BY70" s="120"/>
      <c r="BZ70" s="120"/>
      <c r="CA70" s="120"/>
      <c r="CB70" s="120"/>
      <c r="CC70" s="120"/>
      <c r="CD70" s="120"/>
      <c r="CE70" s="120"/>
      <c r="CF70" s="120"/>
      <c r="CG70" s="120"/>
      <c r="CH70" s="120"/>
      <c r="CI70" s="120"/>
      <c r="CJ70" s="120"/>
      <c r="CK70" s="120"/>
      <c r="CL70" s="120"/>
      <c r="CM70" s="120"/>
      <c r="CN70" s="120"/>
      <c r="CO70" s="120"/>
      <c r="CP70" s="120"/>
      <c r="CQ70" s="120"/>
      <c r="CR70" s="120"/>
      <c r="CS70" s="120"/>
      <c r="CT70" s="120"/>
      <c r="CU70" s="120"/>
      <c r="CV70" s="120"/>
      <c r="CW70" s="120"/>
      <c r="CX70" s="120"/>
      <c r="CY70" s="120"/>
      <c r="CZ70" s="120"/>
      <c r="DA70" s="120"/>
      <c r="DB70" s="121"/>
      <c r="DC70" s="53"/>
      <c r="DD70" s="43"/>
      <c r="DE70" s="167"/>
      <c r="DF70" s="168"/>
      <c r="DG70" s="168"/>
      <c r="DH70" s="168"/>
      <c r="DI70" s="168"/>
      <c r="DJ70" s="168"/>
      <c r="DK70" s="168"/>
      <c r="DL70" s="168"/>
      <c r="DM70" s="168"/>
      <c r="DN70" s="168"/>
      <c r="DO70" s="168"/>
      <c r="DP70" s="168"/>
      <c r="DQ70" s="173"/>
      <c r="DR70" s="174"/>
      <c r="DS70" s="118"/>
      <c r="DT70" s="119"/>
      <c r="DU70" s="120"/>
      <c r="DV70" s="120"/>
      <c r="DW70" s="120"/>
      <c r="DX70" s="120"/>
      <c r="DY70" s="120"/>
      <c r="DZ70" s="120"/>
      <c r="EA70" s="120"/>
      <c r="EB70" s="120"/>
      <c r="EC70" s="120"/>
      <c r="ED70" s="120"/>
      <c r="EE70" s="120"/>
      <c r="EF70" s="120"/>
      <c r="EG70" s="120"/>
      <c r="EH70" s="120"/>
      <c r="EI70" s="120"/>
      <c r="EJ70" s="120"/>
      <c r="EK70" s="120"/>
      <c r="EL70" s="120"/>
      <c r="EM70" s="120"/>
      <c r="EN70" s="120"/>
      <c r="EO70" s="120"/>
      <c r="EP70" s="120"/>
      <c r="EQ70" s="120"/>
      <c r="ER70" s="120"/>
      <c r="ES70" s="120"/>
      <c r="ET70" s="120"/>
      <c r="EU70" s="120"/>
      <c r="EV70" s="120"/>
      <c r="EW70" s="120"/>
      <c r="EX70" s="120"/>
      <c r="EY70" s="120"/>
      <c r="EZ70" s="120"/>
      <c r="FA70" s="120"/>
      <c r="FB70" s="120"/>
      <c r="FC70" s="121"/>
      <c r="FD70" s="43"/>
      <c r="FE70" s="43"/>
    </row>
    <row r="71" spans="1:161" ht="6" customHeight="1" x14ac:dyDescent="0.2">
      <c r="A71" s="43"/>
      <c r="B71" s="43"/>
      <c r="C71" s="167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73"/>
      <c r="P71" s="174"/>
      <c r="Q71" s="193"/>
      <c r="R71" s="194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6"/>
      <c r="BB71" s="53"/>
      <c r="BC71" s="43"/>
      <c r="BD71" s="167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73"/>
      <c r="BQ71" s="174"/>
      <c r="BR71" s="118"/>
      <c r="BS71" s="119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120"/>
      <c r="CE71" s="120"/>
      <c r="CF71" s="120"/>
      <c r="CG71" s="120"/>
      <c r="CH71" s="120"/>
      <c r="CI71" s="120"/>
      <c r="CJ71" s="120"/>
      <c r="CK71" s="120"/>
      <c r="CL71" s="120"/>
      <c r="CM71" s="120"/>
      <c r="CN71" s="120"/>
      <c r="CO71" s="120"/>
      <c r="CP71" s="120"/>
      <c r="CQ71" s="120"/>
      <c r="CR71" s="120"/>
      <c r="CS71" s="120"/>
      <c r="CT71" s="120"/>
      <c r="CU71" s="120"/>
      <c r="CV71" s="120"/>
      <c r="CW71" s="120"/>
      <c r="CX71" s="120"/>
      <c r="CY71" s="120"/>
      <c r="CZ71" s="120"/>
      <c r="DA71" s="120"/>
      <c r="DB71" s="121"/>
      <c r="DC71" s="53"/>
      <c r="DD71" s="43"/>
      <c r="DE71" s="167"/>
      <c r="DF71" s="168"/>
      <c r="DG71" s="168"/>
      <c r="DH71" s="168"/>
      <c r="DI71" s="168"/>
      <c r="DJ71" s="168"/>
      <c r="DK71" s="168"/>
      <c r="DL71" s="168"/>
      <c r="DM71" s="168"/>
      <c r="DN71" s="168"/>
      <c r="DO71" s="168"/>
      <c r="DP71" s="168"/>
      <c r="DQ71" s="173"/>
      <c r="DR71" s="174"/>
      <c r="DS71" s="118"/>
      <c r="DT71" s="119"/>
      <c r="DU71" s="120"/>
      <c r="DV71" s="120"/>
      <c r="DW71" s="120"/>
      <c r="DX71" s="120"/>
      <c r="DY71" s="120"/>
      <c r="DZ71" s="120"/>
      <c r="EA71" s="120"/>
      <c r="EB71" s="120"/>
      <c r="EC71" s="120"/>
      <c r="ED71" s="120"/>
      <c r="EE71" s="120"/>
      <c r="EF71" s="120"/>
      <c r="EG71" s="120"/>
      <c r="EH71" s="120"/>
      <c r="EI71" s="120"/>
      <c r="EJ71" s="120"/>
      <c r="EK71" s="120"/>
      <c r="EL71" s="120"/>
      <c r="EM71" s="120"/>
      <c r="EN71" s="120"/>
      <c r="EO71" s="120"/>
      <c r="EP71" s="120"/>
      <c r="EQ71" s="120"/>
      <c r="ER71" s="120"/>
      <c r="ES71" s="120"/>
      <c r="ET71" s="120"/>
      <c r="EU71" s="120"/>
      <c r="EV71" s="120"/>
      <c r="EW71" s="120"/>
      <c r="EX71" s="120"/>
      <c r="EY71" s="120"/>
      <c r="EZ71" s="120"/>
      <c r="FA71" s="120"/>
      <c r="FB71" s="120"/>
      <c r="FC71" s="121"/>
      <c r="FD71" s="43"/>
      <c r="FE71" s="43"/>
    </row>
    <row r="72" spans="1:161" ht="6" customHeight="1" x14ac:dyDescent="0.2">
      <c r="A72" s="43"/>
      <c r="B72" s="43"/>
      <c r="C72" s="167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73"/>
      <c r="P72" s="174"/>
      <c r="Q72" s="193"/>
      <c r="R72" s="194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6"/>
      <c r="BB72" s="53"/>
      <c r="BC72" s="43"/>
      <c r="BD72" s="167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73"/>
      <c r="BQ72" s="174"/>
      <c r="BR72" s="118"/>
      <c r="BS72" s="119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120"/>
      <c r="CE72" s="120"/>
      <c r="CF72" s="120"/>
      <c r="CG72" s="120"/>
      <c r="CH72" s="120"/>
      <c r="CI72" s="120"/>
      <c r="CJ72" s="120"/>
      <c r="CK72" s="120"/>
      <c r="CL72" s="120"/>
      <c r="CM72" s="120"/>
      <c r="CN72" s="120"/>
      <c r="CO72" s="120"/>
      <c r="CP72" s="120"/>
      <c r="CQ72" s="120"/>
      <c r="CR72" s="120"/>
      <c r="CS72" s="120"/>
      <c r="CT72" s="120"/>
      <c r="CU72" s="120"/>
      <c r="CV72" s="120"/>
      <c r="CW72" s="120"/>
      <c r="CX72" s="120"/>
      <c r="CY72" s="120"/>
      <c r="CZ72" s="120"/>
      <c r="DA72" s="120"/>
      <c r="DB72" s="121"/>
      <c r="DC72" s="53"/>
      <c r="DD72" s="43"/>
      <c r="DE72" s="167"/>
      <c r="DF72" s="168"/>
      <c r="DG72" s="168"/>
      <c r="DH72" s="168"/>
      <c r="DI72" s="168"/>
      <c r="DJ72" s="168"/>
      <c r="DK72" s="168"/>
      <c r="DL72" s="168"/>
      <c r="DM72" s="168"/>
      <c r="DN72" s="168"/>
      <c r="DO72" s="168"/>
      <c r="DP72" s="168"/>
      <c r="DQ72" s="173"/>
      <c r="DR72" s="174"/>
      <c r="DS72" s="118"/>
      <c r="DT72" s="119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1"/>
      <c r="FD72" s="43"/>
      <c r="FE72" s="43"/>
    </row>
    <row r="73" spans="1:161" ht="6" customHeight="1" thickBot="1" x14ac:dyDescent="0.25">
      <c r="A73" s="43"/>
      <c r="B73" s="43"/>
      <c r="C73" s="167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26"/>
      <c r="P73" s="177"/>
      <c r="Q73" s="282"/>
      <c r="R73" s="283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5"/>
      <c r="BB73" s="53"/>
      <c r="BC73" s="43"/>
      <c r="BD73" s="167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  <c r="BP73" s="126"/>
      <c r="BQ73" s="177"/>
      <c r="BR73" s="157"/>
      <c r="BS73" s="158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  <c r="CX73" s="159"/>
      <c r="CY73" s="159"/>
      <c r="CZ73" s="159"/>
      <c r="DA73" s="159"/>
      <c r="DB73" s="160"/>
      <c r="DC73" s="53"/>
      <c r="DD73" s="43"/>
      <c r="DE73" s="167"/>
      <c r="DF73" s="168"/>
      <c r="DG73" s="168"/>
      <c r="DH73" s="168"/>
      <c r="DI73" s="168"/>
      <c r="DJ73" s="168"/>
      <c r="DK73" s="168"/>
      <c r="DL73" s="168"/>
      <c r="DM73" s="168"/>
      <c r="DN73" s="168"/>
      <c r="DO73" s="168"/>
      <c r="DP73" s="168"/>
      <c r="DQ73" s="126"/>
      <c r="DR73" s="177"/>
      <c r="DS73" s="157"/>
      <c r="DT73" s="158"/>
      <c r="DU73" s="159"/>
      <c r="DV73" s="159"/>
      <c r="DW73" s="159"/>
      <c r="DX73" s="159"/>
      <c r="DY73" s="159"/>
      <c r="DZ73" s="159"/>
      <c r="EA73" s="159"/>
      <c r="EB73" s="159"/>
      <c r="EC73" s="159"/>
      <c r="ED73" s="159"/>
      <c r="EE73" s="159"/>
      <c r="EF73" s="159"/>
      <c r="EG73" s="159"/>
      <c r="EH73" s="159"/>
      <c r="EI73" s="159"/>
      <c r="EJ73" s="159"/>
      <c r="EK73" s="159"/>
      <c r="EL73" s="159"/>
      <c r="EM73" s="159"/>
      <c r="EN73" s="159"/>
      <c r="EO73" s="159"/>
      <c r="EP73" s="159"/>
      <c r="EQ73" s="159"/>
      <c r="ER73" s="159"/>
      <c r="ES73" s="159"/>
      <c r="ET73" s="159"/>
      <c r="EU73" s="159"/>
      <c r="EV73" s="159"/>
      <c r="EW73" s="159"/>
      <c r="EX73" s="159"/>
      <c r="EY73" s="159"/>
      <c r="EZ73" s="159"/>
      <c r="FA73" s="159"/>
      <c r="FB73" s="159"/>
      <c r="FC73" s="160"/>
      <c r="FD73" s="43"/>
      <c r="FE73" s="43"/>
    </row>
    <row r="74" spans="1:161" ht="6" customHeight="1" x14ac:dyDescent="0.2">
      <c r="A74" s="43"/>
      <c r="B74" s="43"/>
      <c r="C74" s="178" t="s">
        <v>15</v>
      </c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1" t="s">
        <v>19</v>
      </c>
      <c r="P74" s="172"/>
      <c r="Q74" s="286" t="str">
        <f>IF(SUM(Q54:BA73),SUM(Q54:BA73),"")</f>
        <v/>
      </c>
      <c r="R74" s="287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9"/>
      <c r="BB74" s="53"/>
      <c r="BC74" s="43"/>
      <c r="BD74" s="178" t="s">
        <v>15</v>
      </c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  <c r="BO74" s="179"/>
      <c r="BP74" s="171" t="s">
        <v>19</v>
      </c>
      <c r="BQ74" s="172"/>
      <c r="BR74" s="161" t="str">
        <f>Q74</f>
        <v/>
      </c>
      <c r="BS74" s="162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63"/>
      <c r="CJ74" s="163"/>
      <c r="CK74" s="163"/>
      <c r="CL74" s="163"/>
      <c r="CM74" s="163"/>
      <c r="CN74" s="163"/>
      <c r="CO74" s="163"/>
      <c r="CP74" s="163"/>
      <c r="CQ74" s="163"/>
      <c r="CR74" s="163"/>
      <c r="CS74" s="163"/>
      <c r="CT74" s="163"/>
      <c r="CU74" s="163"/>
      <c r="CV74" s="163"/>
      <c r="CW74" s="163"/>
      <c r="CX74" s="163"/>
      <c r="CY74" s="163"/>
      <c r="CZ74" s="163"/>
      <c r="DA74" s="163"/>
      <c r="DB74" s="164"/>
      <c r="DC74" s="53"/>
      <c r="DD74" s="43"/>
      <c r="DE74" s="178" t="s">
        <v>15</v>
      </c>
      <c r="DF74" s="179"/>
      <c r="DG74" s="179"/>
      <c r="DH74" s="179"/>
      <c r="DI74" s="179"/>
      <c r="DJ74" s="179"/>
      <c r="DK74" s="179"/>
      <c r="DL74" s="179"/>
      <c r="DM74" s="179"/>
      <c r="DN74" s="179"/>
      <c r="DO74" s="179"/>
      <c r="DP74" s="179"/>
      <c r="DQ74" s="171" t="s">
        <v>19</v>
      </c>
      <c r="DR74" s="172"/>
      <c r="DS74" s="161" t="str">
        <f>BR74</f>
        <v/>
      </c>
      <c r="DT74" s="162"/>
      <c r="DU74" s="163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  <c r="EG74" s="163"/>
      <c r="EH74" s="163"/>
      <c r="EI74" s="163"/>
      <c r="EJ74" s="163"/>
      <c r="EK74" s="163"/>
      <c r="EL74" s="163"/>
      <c r="EM74" s="163"/>
      <c r="EN74" s="163"/>
      <c r="EO74" s="163"/>
      <c r="EP74" s="163"/>
      <c r="EQ74" s="163"/>
      <c r="ER74" s="163"/>
      <c r="ES74" s="163"/>
      <c r="ET74" s="163"/>
      <c r="EU74" s="163"/>
      <c r="EV74" s="163"/>
      <c r="EW74" s="163"/>
      <c r="EX74" s="163"/>
      <c r="EY74" s="163"/>
      <c r="EZ74" s="163"/>
      <c r="FA74" s="163"/>
      <c r="FB74" s="163"/>
      <c r="FC74" s="164"/>
      <c r="FD74" s="43"/>
      <c r="FE74" s="43"/>
    </row>
    <row r="75" spans="1:161" ht="6" customHeight="1" x14ac:dyDescent="0.2">
      <c r="A75" s="43"/>
      <c r="B75" s="43"/>
      <c r="C75" s="180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73"/>
      <c r="P75" s="174"/>
      <c r="Q75" s="290"/>
      <c r="R75" s="291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3"/>
      <c r="BB75" s="53"/>
      <c r="BC75" s="43"/>
      <c r="BD75" s="180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73"/>
      <c r="BQ75" s="174"/>
      <c r="BR75" s="118"/>
      <c r="BS75" s="119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0"/>
      <c r="CW75" s="120"/>
      <c r="CX75" s="120"/>
      <c r="CY75" s="120"/>
      <c r="CZ75" s="120"/>
      <c r="DA75" s="120"/>
      <c r="DB75" s="165"/>
      <c r="DC75" s="53"/>
      <c r="DD75" s="43"/>
      <c r="DE75" s="180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73"/>
      <c r="DR75" s="174"/>
      <c r="DS75" s="118"/>
      <c r="DT75" s="119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65"/>
      <c r="FD75" s="43"/>
      <c r="FE75" s="43"/>
    </row>
    <row r="76" spans="1:161" ht="6" customHeight="1" x14ac:dyDescent="0.2">
      <c r="A76" s="43"/>
      <c r="B76" s="43"/>
      <c r="C76" s="180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73"/>
      <c r="P76" s="174"/>
      <c r="Q76" s="290"/>
      <c r="R76" s="291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3"/>
      <c r="BB76" s="53"/>
      <c r="BC76" s="43"/>
      <c r="BD76" s="180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73"/>
      <c r="BQ76" s="174"/>
      <c r="BR76" s="118"/>
      <c r="BS76" s="119"/>
      <c r="BT76" s="120"/>
      <c r="BU76" s="120"/>
      <c r="BV76" s="120"/>
      <c r="BW76" s="120"/>
      <c r="BX76" s="120"/>
      <c r="BY76" s="120"/>
      <c r="BZ76" s="120"/>
      <c r="CA76" s="120"/>
      <c r="CB76" s="120"/>
      <c r="CC76" s="120"/>
      <c r="CD76" s="120"/>
      <c r="CE76" s="120"/>
      <c r="CF76" s="120"/>
      <c r="CG76" s="120"/>
      <c r="CH76" s="120"/>
      <c r="CI76" s="120"/>
      <c r="CJ76" s="120"/>
      <c r="CK76" s="120"/>
      <c r="CL76" s="120"/>
      <c r="CM76" s="120"/>
      <c r="CN76" s="120"/>
      <c r="CO76" s="120"/>
      <c r="CP76" s="120"/>
      <c r="CQ76" s="120"/>
      <c r="CR76" s="120"/>
      <c r="CS76" s="120"/>
      <c r="CT76" s="120"/>
      <c r="CU76" s="120"/>
      <c r="CV76" s="120"/>
      <c r="CW76" s="120"/>
      <c r="CX76" s="120"/>
      <c r="CY76" s="120"/>
      <c r="CZ76" s="120"/>
      <c r="DA76" s="120"/>
      <c r="DB76" s="165"/>
      <c r="DC76" s="53"/>
      <c r="DD76" s="43"/>
      <c r="DE76" s="180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73"/>
      <c r="DR76" s="174"/>
      <c r="DS76" s="118"/>
      <c r="DT76" s="119"/>
      <c r="DU76" s="120"/>
      <c r="DV76" s="120"/>
      <c r="DW76" s="120"/>
      <c r="DX76" s="120"/>
      <c r="DY76" s="120"/>
      <c r="DZ76" s="120"/>
      <c r="EA76" s="120"/>
      <c r="EB76" s="120"/>
      <c r="EC76" s="120"/>
      <c r="ED76" s="120"/>
      <c r="EE76" s="120"/>
      <c r="EF76" s="120"/>
      <c r="EG76" s="120"/>
      <c r="EH76" s="120"/>
      <c r="EI76" s="120"/>
      <c r="EJ76" s="120"/>
      <c r="EK76" s="120"/>
      <c r="EL76" s="120"/>
      <c r="EM76" s="120"/>
      <c r="EN76" s="120"/>
      <c r="EO76" s="120"/>
      <c r="EP76" s="120"/>
      <c r="EQ76" s="120"/>
      <c r="ER76" s="120"/>
      <c r="ES76" s="120"/>
      <c r="ET76" s="120"/>
      <c r="EU76" s="120"/>
      <c r="EV76" s="120"/>
      <c r="EW76" s="120"/>
      <c r="EX76" s="120"/>
      <c r="EY76" s="120"/>
      <c r="EZ76" s="120"/>
      <c r="FA76" s="120"/>
      <c r="FB76" s="120"/>
      <c r="FC76" s="165"/>
      <c r="FD76" s="43"/>
      <c r="FE76" s="43"/>
    </row>
    <row r="77" spans="1:161" ht="6" customHeight="1" x14ac:dyDescent="0.2">
      <c r="A77" s="43"/>
      <c r="B77" s="43"/>
      <c r="C77" s="180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73"/>
      <c r="P77" s="174"/>
      <c r="Q77" s="290"/>
      <c r="R77" s="291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3"/>
      <c r="BB77" s="53"/>
      <c r="BC77" s="43"/>
      <c r="BD77" s="180"/>
      <c r="BE77" s="168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  <c r="BP77" s="173"/>
      <c r="BQ77" s="174"/>
      <c r="BR77" s="118"/>
      <c r="BS77" s="119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0"/>
      <c r="CW77" s="120"/>
      <c r="CX77" s="120"/>
      <c r="CY77" s="120"/>
      <c r="CZ77" s="120"/>
      <c r="DA77" s="120"/>
      <c r="DB77" s="165"/>
      <c r="DC77" s="53"/>
      <c r="DD77" s="43"/>
      <c r="DE77" s="180"/>
      <c r="DF77" s="168"/>
      <c r="DG77" s="168"/>
      <c r="DH77" s="168"/>
      <c r="DI77" s="168"/>
      <c r="DJ77" s="168"/>
      <c r="DK77" s="168"/>
      <c r="DL77" s="168"/>
      <c r="DM77" s="168"/>
      <c r="DN77" s="168"/>
      <c r="DO77" s="168"/>
      <c r="DP77" s="168"/>
      <c r="DQ77" s="173"/>
      <c r="DR77" s="174"/>
      <c r="DS77" s="118"/>
      <c r="DT77" s="119"/>
      <c r="DU77" s="120"/>
      <c r="DV77" s="120"/>
      <c r="DW77" s="120"/>
      <c r="DX77" s="120"/>
      <c r="DY77" s="120"/>
      <c r="DZ77" s="120"/>
      <c r="EA77" s="120"/>
      <c r="EB77" s="120"/>
      <c r="EC77" s="120"/>
      <c r="ED77" s="120"/>
      <c r="EE77" s="120"/>
      <c r="EF77" s="120"/>
      <c r="EG77" s="120"/>
      <c r="EH77" s="120"/>
      <c r="EI77" s="120"/>
      <c r="EJ77" s="120"/>
      <c r="EK77" s="120"/>
      <c r="EL77" s="120"/>
      <c r="EM77" s="120"/>
      <c r="EN77" s="120"/>
      <c r="EO77" s="120"/>
      <c r="EP77" s="120"/>
      <c r="EQ77" s="120"/>
      <c r="ER77" s="120"/>
      <c r="ES77" s="120"/>
      <c r="ET77" s="120"/>
      <c r="EU77" s="120"/>
      <c r="EV77" s="120"/>
      <c r="EW77" s="120"/>
      <c r="EX77" s="120"/>
      <c r="EY77" s="120"/>
      <c r="EZ77" s="120"/>
      <c r="FA77" s="120"/>
      <c r="FB77" s="120"/>
      <c r="FC77" s="165"/>
      <c r="FD77" s="43"/>
      <c r="FE77" s="43"/>
    </row>
    <row r="78" spans="1:161" ht="6" customHeight="1" thickBot="1" x14ac:dyDescent="0.25">
      <c r="A78" s="43"/>
      <c r="B78" s="43"/>
      <c r="C78" s="181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75"/>
      <c r="P78" s="176"/>
      <c r="Q78" s="294"/>
      <c r="R78" s="295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7"/>
      <c r="BB78" s="53"/>
      <c r="BC78" s="43"/>
      <c r="BD78" s="181"/>
      <c r="BE78" s="182"/>
      <c r="BF78" s="182"/>
      <c r="BG78" s="182"/>
      <c r="BH78" s="182"/>
      <c r="BI78" s="182"/>
      <c r="BJ78" s="182"/>
      <c r="BK78" s="182"/>
      <c r="BL78" s="182"/>
      <c r="BM78" s="182"/>
      <c r="BN78" s="182"/>
      <c r="BO78" s="182"/>
      <c r="BP78" s="175"/>
      <c r="BQ78" s="176"/>
      <c r="BR78" s="157"/>
      <c r="BS78" s="158"/>
      <c r="BT78" s="159"/>
      <c r="BU78" s="159"/>
      <c r="BV78" s="159"/>
      <c r="BW78" s="159"/>
      <c r="BX78" s="159"/>
      <c r="BY78" s="159"/>
      <c r="BZ78" s="159"/>
      <c r="CA78" s="159"/>
      <c r="CB78" s="159"/>
      <c r="CC78" s="159"/>
      <c r="CD78" s="159"/>
      <c r="CE78" s="159"/>
      <c r="CF78" s="159"/>
      <c r="CG78" s="159"/>
      <c r="CH78" s="159"/>
      <c r="CI78" s="159"/>
      <c r="CJ78" s="159"/>
      <c r="CK78" s="159"/>
      <c r="CL78" s="159"/>
      <c r="CM78" s="159"/>
      <c r="CN78" s="159"/>
      <c r="CO78" s="159"/>
      <c r="CP78" s="159"/>
      <c r="CQ78" s="159"/>
      <c r="CR78" s="159"/>
      <c r="CS78" s="159"/>
      <c r="CT78" s="159"/>
      <c r="CU78" s="159"/>
      <c r="CV78" s="159"/>
      <c r="CW78" s="159"/>
      <c r="CX78" s="159"/>
      <c r="CY78" s="159"/>
      <c r="CZ78" s="159"/>
      <c r="DA78" s="159"/>
      <c r="DB78" s="166"/>
      <c r="DC78" s="53"/>
      <c r="DD78" s="43"/>
      <c r="DE78" s="181"/>
      <c r="DF78" s="182"/>
      <c r="DG78" s="182"/>
      <c r="DH78" s="182"/>
      <c r="DI78" s="182"/>
      <c r="DJ78" s="182"/>
      <c r="DK78" s="182"/>
      <c r="DL78" s="182"/>
      <c r="DM78" s="182"/>
      <c r="DN78" s="182"/>
      <c r="DO78" s="182"/>
      <c r="DP78" s="182"/>
      <c r="DQ78" s="175"/>
      <c r="DR78" s="176"/>
      <c r="DS78" s="157"/>
      <c r="DT78" s="158"/>
      <c r="DU78" s="159"/>
      <c r="DV78" s="159"/>
      <c r="DW78" s="159"/>
      <c r="DX78" s="159"/>
      <c r="DY78" s="159"/>
      <c r="DZ78" s="159"/>
      <c r="EA78" s="159"/>
      <c r="EB78" s="159"/>
      <c r="EC78" s="159"/>
      <c r="ED78" s="159"/>
      <c r="EE78" s="159"/>
      <c r="EF78" s="159"/>
      <c r="EG78" s="159"/>
      <c r="EH78" s="159"/>
      <c r="EI78" s="159"/>
      <c r="EJ78" s="159"/>
      <c r="EK78" s="159"/>
      <c r="EL78" s="159"/>
      <c r="EM78" s="159"/>
      <c r="EN78" s="159"/>
      <c r="EO78" s="159"/>
      <c r="EP78" s="159"/>
      <c r="EQ78" s="159"/>
      <c r="ER78" s="159"/>
      <c r="ES78" s="159"/>
      <c r="ET78" s="159"/>
      <c r="EU78" s="159"/>
      <c r="EV78" s="159"/>
      <c r="EW78" s="159"/>
      <c r="EX78" s="159"/>
      <c r="EY78" s="159"/>
      <c r="EZ78" s="159"/>
      <c r="FA78" s="159"/>
      <c r="FB78" s="159"/>
      <c r="FC78" s="166"/>
      <c r="FD78" s="43"/>
      <c r="FE78" s="43"/>
    </row>
    <row r="79" spans="1:161" ht="6" customHeight="1" x14ac:dyDescent="0.2">
      <c r="A79" s="43"/>
      <c r="B79" s="43"/>
      <c r="C79" s="272" t="s">
        <v>21</v>
      </c>
      <c r="D79" s="273"/>
      <c r="E79" s="273"/>
      <c r="F79" s="273"/>
      <c r="G79" s="273"/>
      <c r="H79" s="273"/>
      <c r="I79" s="73"/>
      <c r="J79" s="269"/>
      <c r="K79" s="269"/>
      <c r="L79" s="269"/>
      <c r="M79" s="111" t="s">
        <v>7</v>
      </c>
      <c r="N79" s="269"/>
      <c r="O79" s="269"/>
      <c r="P79" s="269"/>
      <c r="Q79" s="111" t="s">
        <v>6</v>
      </c>
      <c r="R79" s="269"/>
      <c r="S79" s="269"/>
      <c r="T79" s="269"/>
      <c r="U79" s="335" t="s">
        <v>5</v>
      </c>
      <c r="V79" s="298" t="s">
        <v>20</v>
      </c>
      <c r="W79" s="299"/>
      <c r="X79" s="331"/>
      <c r="Y79" s="332"/>
      <c r="Z79" s="332"/>
      <c r="AA79" s="332"/>
      <c r="AB79" s="332"/>
      <c r="AC79" s="332"/>
      <c r="AD79" s="332"/>
      <c r="AE79" s="332"/>
      <c r="AF79" s="332"/>
      <c r="AG79" s="332"/>
      <c r="AH79" s="332"/>
      <c r="AI79" s="332"/>
      <c r="AJ79" s="332"/>
      <c r="AK79" s="332"/>
      <c r="AL79" s="332"/>
      <c r="AM79" s="332"/>
      <c r="AN79" s="332"/>
      <c r="AO79" s="332"/>
      <c r="AP79" s="332"/>
      <c r="AQ79" s="332"/>
      <c r="AR79" s="332"/>
      <c r="AS79" s="332"/>
      <c r="AT79" s="332"/>
      <c r="AU79" s="332"/>
      <c r="AV79" s="332"/>
      <c r="AW79" s="332"/>
      <c r="AX79" s="332"/>
      <c r="AY79" s="332"/>
      <c r="AZ79" s="332"/>
      <c r="BA79" s="333"/>
      <c r="BB79" s="53"/>
      <c r="BC79" s="43"/>
      <c r="BD79" s="272" t="s">
        <v>21</v>
      </c>
      <c r="BE79" s="273"/>
      <c r="BF79" s="273"/>
      <c r="BG79" s="273"/>
      <c r="BH79" s="273"/>
      <c r="BI79" s="273"/>
      <c r="BJ79" s="73"/>
      <c r="BK79" s="334" t="str">
        <f>IF(J79="","",J79)</f>
        <v/>
      </c>
      <c r="BL79" s="334"/>
      <c r="BM79" s="334"/>
      <c r="BN79" s="111" t="s">
        <v>7</v>
      </c>
      <c r="BO79" s="334" t="str">
        <f>IF(N79="","",N79)</f>
        <v/>
      </c>
      <c r="BP79" s="334"/>
      <c r="BQ79" s="334"/>
      <c r="BR79" s="111" t="s">
        <v>6</v>
      </c>
      <c r="BS79" s="334" t="str">
        <f>IF(R79="","",R79)</f>
        <v/>
      </c>
      <c r="BT79" s="334"/>
      <c r="BU79" s="334"/>
      <c r="BV79" s="335" t="s">
        <v>5</v>
      </c>
      <c r="BW79" s="298" t="s">
        <v>20</v>
      </c>
      <c r="BX79" s="299"/>
      <c r="BY79" s="331"/>
      <c r="BZ79" s="332"/>
      <c r="CA79" s="332"/>
      <c r="CB79" s="332"/>
      <c r="CC79" s="332"/>
      <c r="CD79" s="332"/>
      <c r="CE79" s="332"/>
      <c r="CF79" s="332"/>
      <c r="CG79" s="332"/>
      <c r="CH79" s="332"/>
      <c r="CI79" s="332"/>
      <c r="CJ79" s="332"/>
      <c r="CK79" s="332"/>
      <c r="CL79" s="332"/>
      <c r="CM79" s="332"/>
      <c r="CN79" s="332"/>
      <c r="CO79" s="332"/>
      <c r="CP79" s="332"/>
      <c r="CQ79" s="332"/>
      <c r="CR79" s="332"/>
      <c r="CS79" s="332"/>
      <c r="CT79" s="332"/>
      <c r="CU79" s="332"/>
      <c r="CV79" s="332"/>
      <c r="CW79" s="332"/>
      <c r="CX79" s="332"/>
      <c r="CY79" s="332"/>
      <c r="CZ79" s="332"/>
      <c r="DA79" s="332"/>
      <c r="DB79" s="333"/>
      <c r="DC79" s="53"/>
      <c r="DD79" s="43"/>
      <c r="DE79" s="272" t="s">
        <v>21</v>
      </c>
      <c r="DF79" s="273"/>
      <c r="DG79" s="273"/>
      <c r="DH79" s="273"/>
      <c r="DI79" s="273"/>
      <c r="DJ79" s="273"/>
      <c r="DK79" s="73"/>
      <c r="DL79" s="334" t="str">
        <f>BK79</f>
        <v/>
      </c>
      <c r="DM79" s="334"/>
      <c r="DN79" s="334"/>
      <c r="DO79" s="111" t="s">
        <v>7</v>
      </c>
      <c r="DP79" s="334" t="str">
        <f>BO79</f>
        <v/>
      </c>
      <c r="DQ79" s="334"/>
      <c r="DR79" s="334"/>
      <c r="DS79" s="111" t="s">
        <v>6</v>
      </c>
      <c r="DT79" s="334" t="str">
        <f>BS79</f>
        <v/>
      </c>
      <c r="DU79" s="334"/>
      <c r="DV79" s="334"/>
      <c r="DW79" s="335" t="s">
        <v>5</v>
      </c>
      <c r="DX79" s="298" t="s">
        <v>20</v>
      </c>
      <c r="DY79" s="299"/>
      <c r="DZ79" s="331"/>
      <c r="EA79" s="332"/>
      <c r="EB79" s="332"/>
      <c r="EC79" s="332"/>
      <c r="ED79" s="332"/>
      <c r="EE79" s="332"/>
      <c r="EF79" s="332"/>
      <c r="EG79" s="332"/>
      <c r="EH79" s="332"/>
      <c r="EI79" s="332"/>
      <c r="EJ79" s="332"/>
      <c r="EK79" s="332"/>
      <c r="EL79" s="332"/>
      <c r="EM79" s="332"/>
      <c r="EN79" s="332"/>
      <c r="EO79" s="332"/>
      <c r="EP79" s="332"/>
      <c r="EQ79" s="332"/>
      <c r="ER79" s="332"/>
      <c r="ES79" s="332"/>
      <c r="ET79" s="332"/>
      <c r="EU79" s="332"/>
      <c r="EV79" s="332"/>
      <c r="EW79" s="332"/>
      <c r="EX79" s="332"/>
      <c r="EY79" s="332"/>
      <c r="EZ79" s="332"/>
      <c r="FA79" s="332"/>
      <c r="FB79" s="332"/>
      <c r="FC79" s="333"/>
      <c r="FD79" s="43"/>
      <c r="FE79" s="43"/>
    </row>
    <row r="80" spans="1:161" ht="6" customHeight="1" x14ac:dyDescent="0.2">
      <c r="A80" s="43"/>
      <c r="B80" s="43"/>
      <c r="C80" s="274"/>
      <c r="D80" s="112"/>
      <c r="E80" s="112"/>
      <c r="F80" s="112"/>
      <c r="G80" s="112"/>
      <c r="H80" s="112"/>
      <c r="I80" s="55"/>
      <c r="J80" s="270"/>
      <c r="K80" s="270"/>
      <c r="L80" s="270"/>
      <c r="M80" s="280"/>
      <c r="N80" s="270"/>
      <c r="O80" s="270"/>
      <c r="P80" s="270"/>
      <c r="Q80" s="112"/>
      <c r="R80" s="270"/>
      <c r="S80" s="270"/>
      <c r="T80" s="270"/>
      <c r="U80" s="336"/>
      <c r="V80" s="300"/>
      <c r="W80" s="301"/>
      <c r="X80" s="128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29"/>
      <c r="BB80" s="53"/>
      <c r="BC80" s="43"/>
      <c r="BD80" s="274"/>
      <c r="BE80" s="112"/>
      <c r="BF80" s="112"/>
      <c r="BG80" s="112"/>
      <c r="BH80" s="112"/>
      <c r="BI80" s="112"/>
      <c r="BJ80" s="55"/>
      <c r="BK80" s="152"/>
      <c r="BL80" s="152"/>
      <c r="BM80" s="152"/>
      <c r="BN80" s="280"/>
      <c r="BO80" s="152"/>
      <c r="BP80" s="152"/>
      <c r="BQ80" s="152"/>
      <c r="BR80" s="112"/>
      <c r="BS80" s="152"/>
      <c r="BT80" s="152"/>
      <c r="BU80" s="152"/>
      <c r="BV80" s="336"/>
      <c r="BW80" s="300"/>
      <c r="BX80" s="301"/>
      <c r="BY80" s="128"/>
      <c r="BZ80" s="185"/>
      <c r="CA80" s="185"/>
      <c r="CB80" s="185"/>
      <c r="CC80" s="185"/>
      <c r="CD80" s="185"/>
      <c r="CE80" s="185"/>
      <c r="CF80" s="185"/>
      <c r="CG80" s="185"/>
      <c r="CH80" s="185"/>
      <c r="CI80" s="185"/>
      <c r="CJ80" s="185"/>
      <c r="CK80" s="185"/>
      <c r="CL80" s="185"/>
      <c r="CM80" s="185"/>
      <c r="CN80" s="185"/>
      <c r="CO80" s="185"/>
      <c r="CP80" s="185"/>
      <c r="CQ80" s="185"/>
      <c r="CR80" s="185"/>
      <c r="CS80" s="185"/>
      <c r="CT80" s="185"/>
      <c r="CU80" s="185"/>
      <c r="CV80" s="185"/>
      <c r="CW80" s="185"/>
      <c r="CX80" s="185"/>
      <c r="CY80" s="185"/>
      <c r="CZ80" s="185"/>
      <c r="DA80" s="185"/>
      <c r="DB80" s="129"/>
      <c r="DC80" s="53"/>
      <c r="DD80" s="43"/>
      <c r="DE80" s="274"/>
      <c r="DF80" s="112"/>
      <c r="DG80" s="112"/>
      <c r="DH80" s="112"/>
      <c r="DI80" s="112"/>
      <c r="DJ80" s="112"/>
      <c r="DK80" s="55"/>
      <c r="DL80" s="152"/>
      <c r="DM80" s="152"/>
      <c r="DN80" s="152"/>
      <c r="DO80" s="280"/>
      <c r="DP80" s="152"/>
      <c r="DQ80" s="152"/>
      <c r="DR80" s="152"/>
      <c r="DS80" s="112"/>
      <c r="DT80" s="152"/>
      <c r="DU80" s="152"/>
      <c r="DV80" s="152"/>
      <c r="DW80" s="336"/>
      <c r="DX80" s="300"/>
      <c r="DY80" s="301"/>
      <c r="DZ80" s="128"/>
      <c r="EA80" s="185"/>
      <c r="EB80" s="185"/>
      <c r="EC80" s="185"/>
      <c r="ED80" s="185"/>
      <c r="EE80" s="185"/>
      <c r="EF80" s="185"/>
      <c r="EG80" s="185"/>
      <c r="EH80" s="185"/>
      <c r="EI80" s="185"/>
      <c r="EJ80" s="185"/>
      <c r="EK80" s="185"/>
      <c r="EL80" s="185"/>
      <c r="EM80" s="185"/>
      <c r="EN80" s="185"/>
      <c r="EO80" s="185"/>
      <c r="EP80" s="185"/>
      <c r="EQ80" s="185"/>
      <c r="ER80" s="185"/>
      <c r="ES80" s="185"/>
      <c r="ET80" s="185"/>
      <c r="EU80" s="185"/>
      <c r="EV80" s="185"/>
      <c r="EW80" s="185"/>
      <c r="EX80" s="185"/>
      <c r="EY80" s="185"/>
      <c r="EZ80" s="185"/>
      <c r="FA80" s="185"/>
      <c r="FB80" s="185"/>
      <c r="FC80" s="129"/>
      <c r="FD80" s="43"/>
      <c r="FE80" s="43"/>
    </row>
    <row r="81" spans="1:161" ht="6" customHeight="1" x14ac:dyDescent="0.2">
      <c r="A81" s="43"/>
      <c r="B81" s="43"/>
      <c r="C81" s="275"/>
      <c r="D81" s="113"/>
      <c r="E81" s="113"/>
      <c r="F81" s="113"/>
      <c r="G81" s="113"/>
      <c r="H81" s="113"/>
      <c r="I81" s="75"/>
      <c r="J81" s="271"/>
      <c r="K81" s="271"/>
      <c r="L81" s="271"/>
      <c r="M81" s="281"/>
      <c r="N81" s="271"/>
      <c r="O81" s="271"/>
      <c r="P81" s="271"/>
      <c r="Q81" s="113"/>
      <c r="R81" s="271"/>
      <c r="S81" s="271"/>
      <c r="T81" s="271"/>
      <c r="U81" s="337"/>
      <c r="V81" s="300"/>
      <c r="W81" s="301"/>
      <c r="X81" s="128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29"/>
      <c r="BB81" s="53"/>
      <c r="BC81" s="43"/>
      <c r="BD81" s="275"/>
      <c r="BE81" s="113"/>
      <c r="BF81" s="113"/>
      <c r="BG81" s="113"/>
      <c r="BH81" s="113"/>
      <c r="BI81" s="113"/>
      <c r="BJ81" s="75"/>
      <c r="BK81" s="155"/>
      <c r="BL81" s="155"/>
      <c r="BM81" s="155"/>
      <c r="BN81" s="281"/>
      <c r="BO81" s="155"/>
      <c r="BP81" s="155"/>
      <c r="BQ81" s="155"/>
      <c r="BR81" s="113"/>
      <c r="BS81" s="155"/>
      <c r="BT81" s="155"/>
      <c r="BU81" s="155"/>
      <c r="BV81" s="337"/>
      <c r="BW81" s="300"/>
      <c r="BX81" s="301"/>
      <c r="BY81" s="128"/>
      <c r="BZ81" s="185"/>
      <c r="CA81" s="185"/>
      <c r="CB81" s="185"/>
      <c r="CC81" s="185"/>
      <c r="CD81" s="185"/>
      <c r="CE81" s="185"/>
      <c r="CF81" s="185"/>
      <c r="CG81" s="185"/>
      <c r="CH81" s="185"/>
      <c r="CI81" s="185"/>
      <c r="CJ81" s="185"/>
      <c r="CK81" s="185"/>
      <c r="CL81" s="185"/>
      <c r="CM81" s="185"/>
      <c r="CN81" s="185"/>
      <c r="CO81" s="185"/>
      <c r="CP81" s="185"/>
      <c r="CQ81" s="185"/>
      <c r="CR81" s="185"/>
      <c r="CS81" s="185"/>
      <c r="CT81" s="185"/>
      <c r="CU81" s="185"/>
      <c r="CV81" s="185"/>
      <c r="CW81" s="185"/>
      <c r="CX81" s="185"/>
      <c r="CY81" s="185"/>
      <c r="CZ81" s="185"/>
      <c r="DA81" s="185"/>
      <c r="DB81" s="129"/>
      <c r="DC81" s="53"/>
      <c r="DD81" s="43"/>
      <c r="DE81" s="275"/>
      <c r="DF81" s="113"/>
      <c r="DG81" s="113"/>
      <c r="DH81" s="113"/>
      <c r="DI81" s="113"/>
      <c r="DJ81" s="113"/>
      <c r="DK81" s="75"/>
      <c r="DL81" s="155"/>
      <c r="DM81" s="155"/>
      <c r="DN81" s="155"/>
      <c r="DO81" s="281"/>
      <c r="DP81" s="155"/>
      <c r="DQ81" s="155"/>
      <c r="DR81" s="155"/>
      <c r="DS81" s="113"/>
      <c r="DT81" s="155"/>
      <c r="DU81" s="155"/>
      <c r="DV81" s="155"/>
      <c r="DW81" s="337"/>
      <c r="DX81" s="300"/>
      <c r="DY81" s="301"/>
      <c r="DZ81" s="128"/>
      <c r="EA81" s="185"/>
      <c r="EB81" s="185"/>
      <c r="EC81" s="185"/>
      <c r="ED81" s="185"/>
      <c r="EE81" s="185"/>
      <c r="EF81" s="185"/>
      <c r="EG81" s="185"/>
      <c r="EH81" s="185"/>
      <c r="EI81" s="185"/>
      <c r="EJ81" s="185"/>
      <c r="EK81" s="185"/>
      <c r="EL81" s="185"/>
      <c r="EM81" s="185"/>
      <c r="EN81" s="185"/>
      <c r="EO81" s="185"/>
      <c r="EP81" s="185"/>
      <c r="EQ81" s="185"/>
      <c r="ER81" s="185"/>
      <c r="ES81" s="185"/>
      <c r="ET81" s="185"/>
      <c r="EU81" s="185"/>
      <c r="EV81" s="185"/>
      <c r="EW81" s="185"/>
      <c r="EX81" s="185"/>
      <c r="EY81" s="185"/>
      <c r="EZ81" s="185"/>
      <c r="FA81" s="185"/>
      <c r="FB81" s="185"/>
      <c r="FC81" s="129"/>
      <c r="FD81" s="43"/>
      <c r="FE81" s="43"/>
    </row>
    <row r="82" spans="1:161" ht="6" customHeight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300"/>
      <c r="W82" s="301"/>
      <c r="X82" s="128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29"/>
      <c r="BB82" s="53"/>
      <c r="BC82" s="43"/>
      <c r="BD82" s="217" t="s">
        <v>31</v>
      </c>
      <c r="BE82" s="218"/>
      <c r="BF82" s="218"/>
      <c r="BG82" s="218"/>
      <c r="BH82" s="218"/>
      <c r="BI82" s="219"/>
      <c r="BJ82" s="326"/>
      <c r="BK82" s="326"/>
      <c r="BL82" s="326"/>
      <c r="BM82" s="326"/>
      <c r="BN82" s="326"/>
      <c r="BO82" s="326"/>
      <c r="BP82" s="326"/>
      <c r="BQ82" s="326"/>
      <c r="BR82" s="326"/>
      <c r="BS82" s="326"/>
      <c r="BT82" s="326"/>
      <c r="BU82" s="218" t="s">
        <v>30</v>
      </c>
      <c r="BV82" s="219"/>
      <c r="BW82" s="300"/>
      <c r="BX82" s="301"/>
      <c r="BY82" s="128"/>
      <c r="BZ82" s="185"/>
      <c r="CA82" s="185"/>
      <c r="CB82" s="185"/>
      <c r="CC82" s="185"/>
      <c r="CD82" s="185"/>
      <c r="CE82" s="185"/>
      <c r="CF82" s="185"/>
      <c r="CG82" s="185"/>
      <c r="CH82" s="185"/>
      <c r="CI82" s="185"/>
      <c r="CJ82" s="185"/>
      <c r="CK82" s="185"/>
      <c r="CL82" s="185"/>
      <c r="CM82" s="185"/>
      <c r="CN82" s="185"/>
      <c r="CO82" s="185"/>
      <c r="CP82" s="185"/>
      <c r="CQ82" s="185"/>
      <c r="CR82" s="185"/>
      <c r="CS82" s="185"/>
      <c r="CT82" s="185"/>
      <c r="CU82" s="185"/>
      <c r="CV82" s="185"/>
      <c r="CW82" s="185"/>
      <c r="CX82" s="185"/>
      <c r="CY82" s="185"/>
      <c r="CZ82" s="185"/>
      <c r="DA82" s="185"/>
      <c r="DB82" s="129"/>
      <c r="DC82" s="53"/>
      <c r="DD82" s="43"/>
      <c r="DE82" s="142" t="s">
        <v>32</v>
      </c>
      <c r="DF82" s="310"/>
      <c r="DG82" s="310"/>
      <c r="DH82" s="310"/>
      <c r="DI82" s="310"/>
      <c r="DJ82" s="311"/>
      <c r="DK82" s="63"/>
      <c r="DL82" s="149" t="s">
        <v>50</v>
      </c>
      <c r="DM82" s="149"/>
      <c r="DN82" s="149"/>
      <c r="DO82" s="149"/>
      <c r="DP82" s="149"/>
      <c r="DQ82" s="149"/>
      <c r="DR82" s="149"/>
      <c r="DS82" s="149"/>
      <c r="DT82" s="149"/>
      <c r="DU82" s="149"/>
      <c r="DV82" s="149"/>
      <c r="DW82" s="72"/>
      <c r="DX82" s="300"/>
      <c r="DY82" s="301"/>
      <c r="DZ82" s="128"/>
      <c r="EA82" s="185"/>
      <c r="EB82" s="185"/>
      <c r="EC82" s="185"/>
      <c r="ED82" s="185"/>
      <c r="EE82" s="185"/>
      <c r="EF82" s="185"/>
      <c r="EG82" s="185"/>
      <c r="EH82" s="185"/>
      <c r="EI82" s="185"/>
      <c r="EJ82" s="185"/>
      <c r="EK82" s="185"/>
      <c r="EL82" s="185"/>
      <c r="EM82" s="185"/>
      <c r="EN82" s="185"/>
      <c r="EO82" s="185"/>
      <c r="EP82" s="185"/>
      <c r="EQ82" s="185"/>
      <c r="ER82" s="185"/>
      <c r="ES82" s="185"/>
      <c r="ET82" s="185"/>
      <c r="EU82" s="185"/>
      <c r="EV82" s="185"/>
      <c r="EW82" s="185"/>
      <c r="EX82" s="185"/>
      <c r="EY82" s="185"/>
      <c r="EZ82" s="185"/>
      <c r="FA82" s="185"/>
      <c r="FB82" s="185"/>
      <c r="FC82" s="129"/>
      <c r="FD82" s="43"/>
      <c r="FE82" s="43"/>
    </row>
    <row r="83" spans="1:161" ht="6" customHeight="1" x14ac:dyDescent="0.2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300"/>
      <c r="W83" s="301"/>
      <c r="X83" s="128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29"/>
      <c r="BB83" s="53"/>
      <c r="BC83" s="43"/>
      <c r="BD83" s="276"/>
      <c r="BE83" s="277"/>
      <c r="BF83" s="277"/>
      <c r="BG83" s="277"/>
      <c r="BH83" s="277"/>
      <c r="BI83" s="278"/>
      <c r="BJ83" s="358"/>
      <c r="BK83" s="358"/>
      <c r="BL83" s="358"/>
      <c r="BM83" s="358"/>
      <c r="BN83" s="358"/>
      <c r="BO83" s="358"/>
      <c r="BP83" s="358"/>
      <c r="BQ83" s="358"/>
      <c r="BR83" s="358"/>
      <c r="BS83" s="358"/>
      <c r="BT83" s="358"/>
      <c r="BU83" s="279"/>
      <c r="BV83" s="278"/>
      <c r="BW83" s="300"/>
      <c r="BX83" s="301"/>
      <c r="BY83" s="128"/>
      <c r="BZ83" s="185"/>
      <c r="CA83" s="185"/>
      <c r="CB83" s="185"/>
      <c r="CC83" s="185"/>
      <c r="CD83" s="185"/>
      <c r="CE83" s="185"/>
      <c r="CF83" s="185"/>
      <c r="CG83" s="185"/>
      <c r="CH83" s="185"/>
      <c r="CI83" s="185"/>
      <c r="CJ83" s="185"/>
      <c r="CK83" s="185"/>
      <c r="CL83" s="185"/>
      <c r="CM83" s="185"/>
      <c r="CN83" s="185"/>
      <c r="CO83" s="185"/>
      <c r="CP83" s="185"/>
      <c r="CQ83" s="185"/>
      <c r="CR83" s="185"/>
      <c r="CS83" s="185"/>
      <c r="CT83" s="185"/>
      <c r="CU83" s="185"/>
      <c r="CV83" s="185"/>
      <c r="CW83" s="185"/>
      <c r="CX83" s="185"/>
      <c r="CY83" s="185"/>
      <c r="CZ83" s="185"/>
      <c r="DA83" s="185"/>
      <c r="DB83" s="129"/>
      <c r="DC83" s="53"/>
      <c r="DD83" s="43"/>
      <c r="DE83" s="344"/>
      <c r="DF83" s="345"/>
      <c r="DG83" s="345"/>
      <c r="DH83" s="345"/>
      <c r="DI83" s="345"/>
      <c r="DJ83" s="346"/>
      <c r="DK83" s="64"/>
      <c r="DL83" s="201"/>
      <c r="DM83" s="201"/>
      <c r="DN83" s="201"/>
      <c r="DO83" s="201"/>
      <c r="DP83" s="201"/>
      <c r="DQ83" s="201"/>
      <c r="DR83" s="201"/>
      <c r="DS83" s="201"/>
      <c r="DT83" s="201"/>
      <c r="DU83" s="201"/>
      <c r="DV83" s="201"/>
      <c r="DW83" s="74"/>
      <c r="DX83" s="300"/>
      <c r="DY83" s="301"/>
      <c r="DZ83" s="128"/>
      <c r="EA83" s="185"/>
      <c r="EB83" s="185"/>
      <c r="EC83" s="185"/>
      <c r="ED83" s="185"/>
      <c r="EE83" s="185"/>
      <c r="EF83" s="185"/>
      <c r="EG83" s="185"/>
      <c r="EH83" s="185"/>
      <c r="EI83" s="185"/>
      <c r="EJ83" s="185"/>
      <c r="EK83" s="185"/>
      <c r="EL83" s="185"/>
      <c r="EM83" s="185"/>
      <c r="EN83" s="185"/>
      <c r="EO83" s="185"/>
      <c r="EP83" s="185"/>
      <c r="EQ83" s="185"/>
      <c r="ER83" s="185"/>
      <c r="ES83" s="185"/>
      <c r="ET83" s="185"/>
      <c r="EU83" s="185"/>
      <c r="EV83" s="185"/>
      <c r="EW83" s="185"/>
      <c r="EX83" s="185"/>
      <c r="EY83" s="185"/>
      <c r="EZ83" s="185"/>
      <c r="FA83" s="185"/>
      <c r="FB83" s="185"/>
      <c r="FC83" s="129"/>
      <c r="FD83" s="43"/>
      <c r="FE83" s="43"/>
    </row>
    <row r="84" spans="1:161" ht="6" customHeight="1" x14ac:dyDescent="0.2">
      <c r="A84" s="43"/>
      <c r="B84" s="43"/>
      <c r="C84" s="77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43"/>
      <c r="V84" s="300"/>
      <c r="W84" s="301"/>
      <c r="X84" s="128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29"/>
      <c r="BB84" s="53"/>
      <c r="BC84" s="43"/>
      <c r="BD84" s="276"/>
      <c r="BE84" s="277"/>
      <c r="BF84" s="277"/>
      <c r="BG84" s="277"/>
      <c r="BH84" s="277"/>
      <c r="BI84" s="278"/>
      <c r="BJ84" s="358"/>
      <c r="BK84" s="358"/>
      <c r="BL84" s="358"/>
      <c r="BM84" s="358"/>
      <c r="BN84" s="358"/>
      <c r="BO84" s="358"/>
      <c r="BP84" s="358"/>
      <c r="BQ84" s="358"/>
      <c r="BR84" s="358"/>
      <c r="BS84" s="358"/>
      <c r="BT84" s="358"/>
      <c r="BU84" s="279"/>
      <c r="BV84" s="278"/>
      <c r="BW84" s="300"/>
      <c r="BX84" s="301"/>
      <c r="BY84" s="128"/>
      <c r="BZ84" s="185"/>
      <c r="CA84" s="185"/>
      <c r="CB84" s="185"/>
      <c r="CC84" s="185"/>
      <c r="CD84" s="185"/>
      <c r="CE84" s="185"/>
      <c r="CF84" s="185"/>
      <c r="CG84" s="185"/>
      <c r="CH84" s="185"/>
      <c r="CI84" s="185"/>
      <c r="CJ84" s="185"/>
      <c r="CK84" s="185"/>
      <c r="CL84" s="185"/>
      <c r="CM84" s="185"/>
      <c r="CN84" s="185"/>
      <c r="CO84" s="185"/>
      <c r="CP84" s="185"/>
      <c r="CQ84" s="185"/>
      <c r="CR84" s="185"/>
      <c r="CS84" s="185"/>
      <c r="CT84" s="185"/>
      <c r="CU84" s="185"/>
      <c r="CV84" s="185"/>
      <c r="CW84" s="185"/>
      <c r="CX84" s="185"/>
      <c r="CY84" s="185"/>
      <c r="CZ84" s="185"/>
      <c r="DA84" s="185"/>
      <c r="DB84" s="129"/>
      <c r="DC84" s="53"/>
      <c r="DD84" s="43"/>
      <c r="DE84" s="357" t="s">
        <v>33</v>
      </c>
      <c r="DF84" s="345"/>
      <c r="DG84" s="345"/>
      <c r="DH84" s="345"/>
      <c r="DI84" s="345"/>
      <c r="DJ84" s="346"/>
      <c r="DK84" s="64"/>
      <c r="DL84" s="201"/>
      <c r="DM84" s="201"/>
      <c r="DN84" s="201"/>
      <c r="DO84" s="201"/>
      <c r="DP84" s="201"/>
      <c r="DQ84" s="201"/>
      <c r="DR84" s="201"/>
      <c r="DS84" s="201"/>
      <c r="DT84" s="201"/>
      <c r="DU84" s="201"/>
      <c r="DV84" s="201"/>
      <c r="DW84" s="74"/>
      <c r="DX84" s="300"/>
      <c r="DY84" s="301"/>
      <c r="DZ84" s="128"/>
      <c r="EA84" s="185"/>
      <c r="EB84" s="185"/>
      <c r="EC84" s="185"/>
      <c r="ED84" s="185"/>
      <c r="EE84" s="185"/>
      <c r="EF84" s="185"/>
      <c r="EG84" s="185"/>
      <c r="EH84" s="185"/>
      <c r="EI84" s="185"/>
      <c r="EJ84" s="185"/>
      <c r="EK84" s="185"/>
      <c r="EL84" s="185"/>
      <c r="EM84" s="185"/>
      <c r="EN84" s="185"/>
      <c r="EO84" s="185"/>
      <c r="EP84" s="185"/>
      <c r="EQ84" s="185"/>
      <c r="ER84" s="185"/>
      <c r="ES84" s="185"/>
      <c r="ET84" s="185"/>
      <c r="EU84" s="185"/>
      <c r="EV84" s="185"/>
      <c r="EW84" s="185"/>
      <c r="EX84" s="185"/>
      <c r="EY84" s="185"/>
      <c r="EZ84" s="185"/>
      <c r="FA84" s="185"/>
      <c r="FB84" s="185"/>
      <c r="FC84" s="129"/>
      <c r="FD84" s="43"/>
      <c r="FE84" s="43"/>
    </row>
    <row r="85" spans="1:161" ht="6" customHeight="1" x14ac:dyDescent="0.2">
      <c r="A85" s="43"/>
      <c r="B85" s="43"/>
      <c r="C85" s="227" t="s">
        <v>23</v>
      </c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43"/>
      <c r="V85" s="300"/>
      <c r="W85" s="301"/>
      <c r="X85" s="128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29"/>
      <c r="BB85" s="53"/>
      <c r="BC85" s="43"/>
      <c r="BD85" s="276"/>
      <c r="BE85" s="277"/>
      <c r="BF85" s="277"/>
      <c r="BG85" s="277"/>
      <c r="BH85" s="277"/>
      <c r="BI85" s="278"/>
      <c r="BJ85" s="358"/>
      <c r="BK85" s="358"/>
      <c r="BL85" s="358"/>
      <c r="BM85" s="358"/>
      <c r="BN85" s="358"/>
      <c r="BO85" s="358"/>
      <c r="BP85" s="358"/>
      <c r="BQ85" s="358"/>
      <c r="BR85" s="358"/>
      <c r="BS85" s="358"/>
      <c r="BT85" s="358"/>
      <c r="BU85" s="279"/>
      <c r="BV85" s="278"/>
      <c r="BW85" s="300"/>
      <c r="BX85" s="301"/>
      <c r="BY85" s="128"/>
      <c r="BZ85" s="185"/>
      <c r="CA85" s="185"/>
      <c r="CB85" s="185"/>
      <c r="CC85" s="185"/>
      <c r="CD85" s="185"/>
      <c r="CE85" s="185"/>
      <c r="CF85" s="185"/>
      <c r="CG85" s="185"/>
      <c r="CH85" s="185"/>
      <c r="CI85" s="185"/>
      <c r="CJ85" s="185"/>
      <c r="CK85" s="185"/>
      <c r="CL85" s="185"/>
      <c r="CM85" s="185"/>
      <c r="CN85" s="185"/>
      <c r="CO85" s="185"/>
      <c r="CP85" s="185"/>
      <c r="CQ85" s="185"/>
      <c r="CR85" s="185"/>
      <c r="CS85" s="185"/>
      <c r="CT85" s="185"/>
      <c r="CU85" s="185"/>
      <c r="CV85" s="185"/>
      <c r="CW85" s="185"/>
      <c r="CX85" s="185"/>
      <c r="CY85" s="185"/>
      <c r="CZ85" s="185"/>
      <c r="DA85" s="185"/>
      <c r="DB85" s="129"/>
      <c r="DC85" s="53"/>
      <c r="DD85" s="43"/>
      <c r="DE85" s="344"/>
      <c r="DF85" s="345"/>
      <c r="DG85" s="345"/>
      <c r="DH85" s="345"/>
      <c r="DI85" s="345"/>
      <c r="DJ85" s="346"/>
      <c r="DK85" s="64"/>
      <c r="DL85" s="201"/>
      <c r="DM85" s="201"/>
      <c r="DN85" s="201"/>
      <c r="DO85" s="201"/>
      <c r="DP85" s="201"/>
      <c r="DQ85" s="201"/>
      <c r="DR85" s="201"/>
      <c r="DS85" s="201"/>
      <c r="DT85" s="201"/>
      <c r="DU85" s="201"/>
      <c r="DV85" s="201"/>
      <c r="DW85" s="74"/>
      <c r="DX85" s="300"/>
      <c r="DY85" s="301"/>
      <c r="DZ85" s="128"/>
      <c r="EA85" s="185"/>
      <c r="EB85" s="185"/>
      <c r="EC85" s="185"/>
      <c r="ED85" s="185"/>
      <c r="EE85" s="185"/>
      <c r="EF85" s="185"/>
      <c r="EG85" s="185"/>
      <c r="EH85" s="185"/>
      <c r="EI85" s="185"/>
      <c r="EJ85" s="185"/>
      <c r="EK85" s="185"/>
      <c r="EL85" s="185"/>
      <c r="EM85" s="185"/>
      <c r="EN85" s="185"/>
      <c r="EO85" s="185"/>
      <c r="EP85" s="185"/>
      <c r="EQ85" s="185"/>
      <c r="ER85" s="185"/>
      <c r="ES85" s="185"/>
      <c r="ET85" s="185"/>
      <c r="EU85" s="185"/>
      <c r="EV85" s="185"/>
      <c r="EW85" s="185"/>
      <c r="EX85" s="185"/>
      <c r="EY85" s="185"/>
      <c r="EZ85" s="185"/>
      <c r="FA85" s="185"/>
      <c r="FB85" s="185"/>
      <c r="FC85" s="129"/>
      <c r="FD85" s="43"/>
      <c r="FE85" s="43"/>
    </row>
    <row r="86" spans="1:161" ht="6" customHeight="1" x14ac:dyDescent="0.2">
      <c r="A86" s="43"/>
      <c r="B86" s="43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43"/>
      <c r="V86" s="300"/>
      <c r="W86" s="301"/>
      <c r="X86" s="128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29"/>
      <c r="BB86" s="53"/>
      <c r="BC86" s="43"/>
      <c r="BD86" s="276"/>
      <c r="BE86" s="277"/>
      <c r="BF86" s="277"/>
      <c r="BG86" s="277"/>
      <c r="BH86" s="277"/>
      <c r="BI86" s="278"/>
      <c r="BJ86" s="325"/>
      <c r="BK86" s="326"/>
      <c r="BL86" s="326"/>
      <c r="BM86" s="326"/>
      <c r="BN86" s="326"/>
      <c r="BO86" s="326"/>
      <c r="BP86" s="326"/>
      <c r="BQ86" s="326"/>
      <c r="BR86" s="326"/>
      <c r="BS86" s="326"/>
      <c r="BT86" s="326"/>
      <c r="BU86" s="218" t="s">
        <v>10</v>
      </c>
      <c r="BV86" s="219"/>
      <c r="BW86" s="300"/>
      <c r="BX86" s="301"/>
      <c r="BY86" s="128"/>
      <c r="BZ86" s="185"/>
      <c r="CA86" s="185"/>
      <c r="CB86" s="185"/>
      <c r="CC86" s="185"/>
      <c r="CD86" s="185"/>
      <c r="CE86" s="185"/>
      <c r="CF86" s="185"/>
      <c r="CG86" s="185"/>
      <c r="CH86" s="185"/>
      <c r="CI86" s="185"/>
      <c r="CJ86" s="185"/>
      <c r="CK86" s="185"/>
      <c r="CL86" s="185"/>
      <c r="CM86" s="185"/>
      <c r="CN86" s="185"/>
      <c r="CO86" s="185"/>
      <c r="CP86" s="185"/>
      <c r="CQ86" s="185"/>
      <c r="CR86" s="185"/>
      <c r="CS86" s="185"/>
      <c r="CT86" s="185"/>
      <c r="CU86" s="185"/>
      <c r="CV86" s="185"/>
      <c r="CW86" s="185"/>
      <c r="CX86" s="185"/>
      <c r="CY86" s="185"/>
      <c r="CZ86" s="185"/>
      <c r="DA86" s="185"/>
      <c r="DB86" s="129"/>
      <c r="DC86" s="53"/>
      <c r="DD86" s="43"/>
      <c r="DE86" s="347" t="s">
        <v>34</v>
      </c>
      <c r="DF86" s="313"/>
      <c r="DG86" s="313"/>
      <c r="DH86" s="313"/>
      <c r="DI86" s="313"/>
      <c r="DJ86" s="314"/>
      <c r="DK86" s="55"/>
      <c r="DL86" s="155"/>
      <c r="DM86" s="155"/>
      <c r="DN86" s="155"/>
      <c r="DO86" s="155"/>
      <c r="DP86" s="155"/>
      <c r="DQ86" s="155"/>
      <c r="DR86" s="155"/>
      <c r="DS86" s="155"/>
      <c r="DT86" s="155"/>
      <c r="DU86" s="155"/>
      <c r="DV86" s="155"/>
      <c r="DW86" s="74"/>
      <c r="DX86" s="300"/>
      <c r="DY86" s="301"/>
      <c r="DZ86" s="128"/>
      <c r="EA86" s="185"/>
      <c r="EB86" s="185"/>
      <c r="EC86" s="185"/>
      <c r="ED86" s="185"/>
      <c r="EE86" s="185"/>
      <c r="EF86" s="185"/>
      <c r="EG86" s="185"/>
      <c r="EH86" s="185"/>
      <c r="EI86" s="185"/>
      <c r="EJ86" s="185"/>
      <c r="EK86" s="185"/>
      <c r="EL86" s="185"/>
      <c r="EM86" s="185"/>
      <c r="EN86" s="185"/>
      <c r="EO86" s="185"/>
      <c r="EP86" s="185"/>
      <c r="EQ86" s="185"/>
      <c r="ER86" s="185"/>
      <c r="ES86" s="185"/>
      <c r="ET86" s="185"/>
      <c r="EU86" s="185"/>
      <c r="EV86" s="185"/>
      <c r="EW86" s="185"/>
      <c r="EX86" s="185"/>
      <c r="EY86" s="185"/>
      <c r="EZ86" s="185"/>
      <c r="FA86" s="185"/>
      <c r="FB86" s="185"/>
      <c r="FC86" s="129"/>
      <c r="FD86" s="43"/>
      <c r="FE86" s="43"/>
    </row>
    <row r="87" spans="1:161" ht="6" customHeight="1" collapsed="1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300"/>
      <c r="W87" s="301"/>
      <c r="X87" s="128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29"/>
      <c r="BB87" s="53"/>
      <c r="BC87" s="43"/>
      <c r="BD87" s="276"/>
      <c r="BE87" s="277"/>
      <c r="BF87" s="277"/>
      <c r="BG87" s="277"/>
      <c r="BH87" s="277"/>
      <c r="BI87" s="278"/>
      <c r="BJ87" s="327"/>
      <c r="BK87" s="328"/>
      <c r="BL87" s="328"/>
      <c r="BM87" s="328"/>
      <c r="BN87" s="328"/>
      <c r="BO87" s="328"/>
      <c r="BP87" s="328"/>
      <c r="BQ87" s="328"/>
      <c r="BR87" s="328"/>
      <c r="BS87" s="328"/>
      <c r="BT87" s="328"/>
      <c r="BU87" s="277"/>
      <c r="BV87" s="278"/>
      <c r="BW87" s="300"/>
      <c r="BX87" s="301"/>
      <c r="BY87" s="128"/>
      <c r="BZ87" s="185"/>
      <c r="CA87" s="185"/>
      <c r="CB87" s="185"/>
      <c r="CC87" s="185"/>
      <c r="CD87" s="185"/>
      <c r="CE87" s="185"/>
      <c r="CF87" s="185"/>
      <c r="CG87" s="185"/>
      <c r="CH87" s="185"/>
      <c r="CI87" s="185"/>
      <c r="CJ87" s="185"/>
      <c r="CK87" s="185"/>
      <c r="CL87" s="185"/>
      <c r="CM87" s="185"/>
      <c r="CN87" s="185"/>
      <c r="CO87" s="185"/>
      <c r="CP87" s="185"/>
      <c r="CQ87" s="185"/>
      <c r="CR87" s="185"/>
      <c r="CS87" s="185"/>
      <c r="CT87" s="185"/>
      <c r="CU87" s="185"/>
      <c r="CV87" s="185"/>
      <c r="CW87" s="185"/>
      <c r="CX87" s="185"/>
      <c r="CY87" s="185"/>
      <c r="CZ87" s="185"/>
      <c r="DA87" s="185"/>
      <c r="DB87" s="129"/>
      <c r="DC87" s="53"/>
      <c r="DD87" s="43"/>
      <c r="DE87" s="202" t="s">
        <v>35</v>
      </c>
      <c r="DF87" s="233"/>
      <c r="DG87" s="233"/>
      <c r="DH87" s="233"/>
      <c r="DI87" s="233"/>
      <c r="DJ87" s="234"/>
      <c r="DK87" s="63"/>
      <c r="DL87" s="341" t="s">
        <v>36</v>
      </c>
      <c r="DM87" s="342"/>
      <c r="DN87" s="342"/>
      <c r="DO87" s="342"/>
      <c r="DP87" s="342"/>
      <c r="DQ87" s="342"/>
      <c r="DR87" s="342"/>
      <c r="DS87" s="342"/>
      <c r="DT87" s="342"/>
      <c r="DU87" s="342"/>
      <c r="DV87" s="71"/>
      <c r="DW87" s="72"/>
      <c r="DX87" s="300"/>
      <c r="DY87" s="301"/>
      <c r="DZ87" s="128"/>
      <c r="EA87" s="185"/>
      <c r="EB87" s="185"/>
      <c r="EC87" s="185"/>
      <c r="ED87" s="185"/>
      <c r="EE87" s="185"/>
      <c r="EF87" s="185"/>
      <c r="EG87" s="185"/>
      <c r="EH87" s="185"/>
      <c r="EI87" s="185"/>
      <c r="EJ87" s="185"/>
      <c r="EK87" s="185"/>
      <c r="EL87" s="185"/>
      <c r="EM87" s="185"/>
      <c r="EN87" s="185"/>
      <c r="EO87" s="185"/>
      <c r="EP87" s="185"/>
      <c r="EQ87" s="185"/>
      <c r="ER87" s="185"/>
      <c r="ES87" s="185"/>
      <c r="ET87" s="185"/>
      <c r="EU87" s="185"/>
      <c r="EV87" s="185"/>
      <c r="EW87" s="185"/>
      <c r="EX87" s="185"/>
      <c r="EY87" s="185"/>
      <c r="EZ87" s="185"/>
      <c r="FA87" s="185"/>
      <c r="FB87" s="185"/>
      <c r="FC87" s="129"/>
      <c r="FD87" s="43"/>
      <c r="FE87" s="43"/>
    </row>
    <row r="88" spans="1:161" ht="6" customHeight="1" x14ac:dyDescent="0.2">
      <c r="A88" s="43"/>
      <c r="B88" s="43"/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43"/>
      <c r="V88" s="300"/>
      <c r="W88" s="301"/>
      <c r="X88" s="128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29"/>
      <c r="BB88" s="53"/>
      <c r="BC88" s="43"/>
      <c r="BD88" s="276"/>
      <c r="BE88" s="277"/>
      <c r="BF88" s="277"/>
      <c r="BG88" s="277"/>
      <c r="BH88" s="277"/>
      <c r="BI88" s="278"/>
      <c r="BJ88" s="327"/>
      <c r="BK88" s="328"/>
      <c r="BL88" s="328"/>
      <c r="BM88" s="328"/>
      <c r="BN88" s="328"/>
      <c r="BO88" s="328"/>
      <c r="BP88" s="328"/>
      <c r="BQ88" s="328"/>
      <c r="BR88" s="328"/>
      <c r="BS88" s="328"/>
      <c r="BT88" s="328"/>
      <c r="BU88" s="277"/>
      <c r="BV88" s="278"/>
      <c r="BW88" s="300"/>
      <c r="BX88" s="301"/>
      <c r="BY88" s="128"/>
      <c r="BZ88" s="185"/>
      <c r="CA88" s="185"/>
      <c r="CB88" s="185"/>
      <c r="CC88" s="185"/>
      <c r="CD88" s="185"/>
      <c r="CE88" s="185"/>
      <c r="CF88" s="185"/>
      <c r="CG88" s="185"/>
      <c r="CH88" s="185"/>
      <c r="CI88" s="185"/>
      <c r="CJ88" s="185"/>
      <c r="CK88" s="185"/>
      <c r="CL88" s="185"/>
      <c r="CM88" s="185"/>
      <c r="CN88" s="185"/>
      <c r="CO88" s="185"/>
      <c r="CP88" s="185"/>
      <c r="CQ88" s="185"/>
      <c r="CR88" s="185"/>
      <c r="CS88" s="185"/>
      <c r="CT88" s="185"/>
      <c r="CU88" s="185"/>
      <c r="CV88" s="185"/>
      <c r="CW88" s="185"/>
      <c r="CX88" s="185"/>
      <c r="CY88" s="185"/>
      <c r="CZ88" s="185"/>
      <c r="DA88" s="185"/>
      <c r="DB88" s="129"/>
      <c r="DC88" s="53"/>
      <c r="DD88" s="43"/>
      <c r="DE88" s="274"/>
      <c r="DF88" s="244"/>
      <c r="DG88" s="244"/>
      <c r="DH88" s="244"/>
      <c r="DI88" s="244"/>
      <c r="DJ88" s="237"/>
      <c r="DK88" s="60"/>
      <c r="DL88" s="343"/>
      <c r="DM88" s="343"/>
      <c r="DN88" s="343"/>
      <c r="DO88" s="343"/>
      <c r="DP88" s="343"/>
      <c r="DQ88" s="343"/>
      <c r="DR88" s="343"/>
      <c r="DS88" s="343"/>
      <c r="DT88" s="343"/>
      <c r="DU88" s="343"/>
      <c r="DV88" s="82"/>
      <c r="DW88" s="74"/>
      <c r="DX88" s="300"/>
      <c r="DY88" s="301"/>
      <c r="DZ88" s="128"/>
      <c r="EA88" s="185"/>
      <c r="EB88" s="185"/>
      <c r="EC88" s="185"/>
      <c r="ED88" s="185"/>
      <c r="EE88" s="185"/>
      <c r="EF88" s="185"/>
      <c r="EG88" s="185"/>
      <c r="EH88" s="185"/>
      <c r="EI88" s="185"/>
      <c r="EJ88" s="185"/>
      <c r="EK88" s="185"/>
      <c r="EL88" s="185"/>
      <c r="EM88" s="185"/>
      <c r="EN88" s="185"/>
      <c r="EO88" s="185"/>
      <c r="EP88" s="185"/>
      <c r="EQ88" s="185"/>
      <c r="ER88" s="185"/>
      <c r="ES88" s="185"/>
      <c r="ET88" s="185"/>
      <c r="EU88" s="185"/>
      <c r="EV88" s="185"/>
      <c r="EW88" s="185"/>
      <c r="EX88" s="185"/>
      <c r="EY88" s="185"/>
      <c r="EZ88" s="185"/>
      <c r="FA88" s="185"/>
      <c r="FB88" s="185"/>
      <c r="FC88" s="129"/>
      <c r="FD88" s="43"/>
      <c r="FE88" s="43"/>
    </row>
    <row r="89" spans="1:161" ht="6" customHeight="1" x14ac:dyDescent="0.2">
      <c r="A89" s="43"/>
      <c r="B89" s="43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43"/>
      <c r="V89" s="300"/>
      <c r="W89" s="301"/>
      <c r="X89" s="128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29"/>
      <c r="BB89" s="53"/>
      <c r="BC89" s="43"/>
      <c r="BD89" s="220"/>
      <c r="BE89" s="221"/>
      <c r="BF89" s="221"/>
      <c r="BG89" s="221"/>
      <c r="BH89" s="221"/>
      <c r="BI89" s="222"/>
      <c r="BJ89" s="329"/>
      <c r="BK89" s="330"/>
      <c r="BL89" s="330"/>
      <c r="BM89" s="330"/>
      <c r="BN89" s="330"/>
      <c r="BO89" s="330"/>
      <c r="BP89" s="330"/>
      <c r="BQ89" s="330"/>
      <c r="BR89" s="330"/>
      <c r="BS89" s="330"/>
      <c r="BT89" s="330"/>
      <c r="BU89" s="221"/>
      <c r="BV89" s="222"/>
      <c r="BW89" s="300"/>
      <c r="BX89" s="301"/>
      <c r="BY89" s="128"/>
      <c r="BZ89" s="185"/>
      <c r="CA89" s="185"/>
      <c r="CB89" s="185"/>
      <c r="CC89" s="185"/>
      <c r="CD89" s="185"/>
      <c r="CE89" s="185"/>
      <c r="CF89" s="185"/>
      <c r="CG89" s="185"/>
      <c r="CH89" s="185"/>
      <c r="CI89" s="185"/>
      <c r="CJ89" s="185"/>
      <c r="CK89" s="185"/>
      <c r="CL89" s="185"/>
      <c r="CM89" s="185"/>
      <c r="CN89" s="185"/>
      <c r="CO89" s="185"/>
      <c r="CP89" s="185"/>
      <c r="CQ89" s="185"/>
      <c r="CR89" s="185"/>
      <c r="CS89" s="185"/>
      <c r="CT89" s="185"/>
      <c r="CU89" s="185"/>
      <c r="CV89" s="185"/>
      <c r="CW89" s="185"/>
      <c r="CX89" s="185"/>
      <c r="CY89" s="185"/>
      <c r="CZ89" s="185"/>
      <c r="DA89" s="185"/>
      <c r="DB89" s="129"/>
      <c r="DC89" s="53"/>
      <c r="DD89" s="43"/>
      <c r="DE89" s="274"/>
      <c r="DF89" s="244"/>
      <c r="DG89" s="244"/>
      <c r="DH89" s="244"/>
      <c r="DI89" s="244"/>
      <c r="DJ89" s="237"/>
      <c r="DK89" s="55"/>
      <c r="DL89" s="338" t="s">
        <v>37</v>
      </c>
      <c r="DM89" s="339"/>
      <c r="DN89" s="339"/>
      <c r="DO89" s="339"/>
      <c r="DP89" s="339"/>
      <c r="DQ89" s="339"/>
      <c r="DR89" s="339"/>
      <c r="DS89" s="339"/>
      <c r="DT89" s="339"/>
      <c r="DU89" s="339"/>
      <c r="DV89" s="339"/>
      <c r="DW89" s="74"/>
      <c r="DX89" s="300"/>
      <c r="DY89" s="301"/>
      <c r="DZ89" s="128"/>
      <c r="EA89" s="185"/>
      <c r="EB89" s="185"/>
      <c r="EC89" s="185"/>
      <c r="ED89" s="185"/>
      <c r="EE89" s="185"/>
      <c r="EF89" s="185"/>
      <c r="EG89" s="185"/>
      <c r="EH89" s="185"/>
      <c r="EI89" s="185"/>
      <c r="EJ89" s="185"/>
      <c r="EK89" s="185"/>
      <c r="EL89" s="185"/>
      <c r="EM89" s="185"/>
      <c r="EN89" s="185"/>
      <c r="EO89" s="185"/>
      <c r="EP89" s="185"/>
      <c r="EQ89" s="185"/>
      <c r="ER89" s="185"/>
      <c r="ES89" s="185"/>
      <c r="ET89" s="185"/>
      <c r="EU89" s="185"/>
      <c r="EV89" s="185"/>
      <c r="EW89" s="185"/>
      <c r="EX89" s="185"/>
      <c r="EY89" s="185"/>
      <c r="EZ89" s="185"/>
      <c r="FA89" s="185"/>
      <c r="FB89" s="185"/>
      <c r="FC89" s="129"/>
      <c r="FD89" s="43"/>
      <c r="FE89" s="43"/>
    </row>
    <row r="90" spans="1:161" ht="6" customHeight="1" x14ac:dyDescent="0.2">
      <c r="A90" s="43"/>
      <c r="B90" s="43"/>
      <c r="C90" s="265" t="s">
        <v>24</v>
      </c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43"/>
      <c r="V90" s="300"/>
      <c r="W90" s="301"/>
      <c r="X90" s="128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29"/>
      <c r="BB90" s="43"/>
      <c r="BC90" s="50"/>
      <c r="BD90" s="70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43"/>
      <c r="BW90" s="300"/>
      <c r="BX90" s="301"/>
      <c r="BY90" s="128"/>
      <c r="BZ90" s="185"/>
      <c r="CA90" s="185"/>
      <c r="CB90" s="185"/>
      <c r="CC90" s="185"/>
      <c r="CD90" s="185"/>
      <c r="CE90" s="185"/>
      <c r="CF90" s="185"/>
      <c r="CG90" s="185"/>
      <c r="CH90" s="185"/>
      <c r="CI90" s="185"/>
      <c r="CJ90" s="185"/>
      <c r="CK90" s="185"/>
      <c r="CL90" s="185"/>
      <c r="CM90" s="185"/>
      <c r="CN90" s="185"/>
      <c r="CO90" s="185"/>
      <c r="CP90" s="185"/>
      <c r="CQ90" s="185"/>
      <c r="CR90" s="185"/>
      <c r="CS90" s="185"/>
      <c r="CT90" s="185"/>
      <c r="CU90" s="185"/>
      <c r="CV90" s="185"/>
      <c r="CW90" s="185"/>
      <c r="CX90" s="185"/>
      <c r="CY90" s="185"/>
      <c r="CZ90" s="185"/>
      <c r="DA90" s="185"/>
      <c r="DB90" s="129"/>
      <c r="DC90" s="43"/>
      <c r="DD90" s="50"/>
      <c r="DE90" s="130"/>
      <c r="DF90" s="186"/>
      <c r="DG90" s="186"/>
      <c r="DH90" s="186"/>
      <c r="DI90" s="186"/>
      <c r="DJ90" s="131"/>
      <c r="DK90" s="83"/>
      <c r="DL90" s="340"/>
      <c r="DM90" s="340"/>
      <c r="DN90" s="340"/>
      <c r="DO90" s="340"/>
      <c r="DP90" s="340"/>
      <c r="DQ90" s="340"/>
      <c r="DR90" s="340"/>
      <c r="DS90" s="340"/>
      <c r="DT90" s="340"/>
      <c r="DU90" s="340"/>
      <c r="DV90" s="340"/>
      <c r="DW90" s="84"/>
      <c r="DX90" s="300"/>
      <c r="DY90" s="301"/>
      <c r="DZ90" s="128"/>
      <c r="EA90" s="185"/>
      <c r="EB90" s="185"/>
      <c r="EC90" s="185"/>
      <c r="ED90" s="185"/>
      <c r="EE90" s="185"/>
      <c r="EF90" s="185"/>
      <c r="EG90" s="185"/>
      <c r="EH90" s="185"/>
      <c r="EI90" s="185"/>
      <c r="EJ90" s="185"/>
      <c r="EK90" s="185"/>
      <c r="EL90" s="185"/>
      <c r="EM90" s="185"/>
      <c r="EN90" s="185"/>
      <c r="EO90" s="185"/>
      <c r="EP90" s="185"/>
      <c r="EQ90" s="185"/>
      <c r="ER90" s="185"/>
      <c r="ES90" s="185"/>
      <c r="ET90" s="185"/>
      <c r="EU90" s="185"/>
      <c r="EV90" s="185"/>
      <c r="EW90" s="185"/>
      <c r="EX90" s="185"/>
      <c r="EY90" s="185"/>
      <c r="EZ90" s="185"/>
      <c r="FA90" s="185"/>
      <c r="FB90" s="185"/>
      <c r="FC90" s="129"/>
      <c r="FD90" s="43"/>
      <c r="FE90" s="43"/>
    </row>
    <row r="91" spans="1:161" ht="6" customHeight="1" x14ac:dyDescent="0.2">
      <c r="A91" s="43"/>
      <c r="B91" s="43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43"/>
      <c r="V91" s="300"/>
      <c r="W91" s="301"/>
      <c r="X91" s="128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29"/>
      <c r="BB91" s="43"/>
      <c r="BC91" s="50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43"/>
      <c r="BW91" s="300"/>
      <c r="BX91" s="301"/>
      <c r="BY91" s="128"/>
      <c r="BZ91" s="185"/>
      <c r="CA91" s="185"/>
      <c r="CB91" s="185"/>
      <c r="CC91" s="185"/>
      <c r="CD91" s="185"/>
      <c r="CE91" s="185"/>
      <c r="CF91" s="185"/>
      <c r="CG91" s="185"/>
      <c r="CH91" s="185"/>
      <c r="CI91" s="185"/>
      <c r="CJ91" s="185"/>
      <c r="CK91" s="185"/>
      <c r="CL91" s="185"/>
      <c r="CM91" s="185"/>
      <c r="CN91" s="185"/>
      <c r="CO91" s="185"/>
      <c r="CP91" s="185"/>
      <c r="CQ91" s="185"/>
      <c r="CR91" s="185"/>
      <c r="CS91" s="185"/>
      <c r="CT91" s="185"/>
      <c r="CU91" s="185"/>
      <c r="CV91" s="185"/>
      <c r="CW91" s="185"/>
      <c r="CX91" s="185"/>
      <c r="CY91" s="185"/>
      <c r="CZ91" s="185"/>
      <c r="DA91" s="185"/>
      <c r="DB91" s="129"/>
      <c r="DC91" s="43"/>
      <c r="DD91" s="50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43"/>
      <c r="DX91" s="300"/>
      <c r="DY91" s="301"/>
      <c r="DZ91" s="128"/>
      <c r="EA91" s="185"/>
      <c r="EB91" s="185"/>
      <c r="EC91" s="185"/>
      <c r="ED91" s="185"/>
      <c r="EE91" s="185"/>
      <c r="EF91" s="185"/>
      <c r="EG91" s="185"/>
      <c r="EH91" s="185"/>
      <c r="EI91" s="185"/>
      <c r="EJ91" s="185"/>
      <c r="EK91" s="185"/>
      <c r="EL91" s="185"/>
      <c r="EM91" s="185"/>
      <c r="EN91" s="185"/>
      <c r="EO91" s="185"/>
      <c r="EP91" s="185"/>
      <c r="EQ91" s="185"/>
      <c r="ER91" s="185"/>
      <c r="ES91" s="185"/>
      <c r="ET91" s="185"/>
      <c r="EU91" s="185"/>
      <c r="EV91" s="185"/>
      <c r="EW91" s="185"/>
      <c r="EX91" s="185"/>
      <c r="EY91" s="185"/>
      <c r="EZ91" s="185"/>
      <c r="FA91" s="185"/>
      <c r="FB91" s="185"/>
      <c r="FC91" s="129"/>
      <c r="FD91" s="43"/>
      <c r="FE91" s="43"/>
    </row>
    <row r="92" spans="1:161" ht="6" customHeight="1" x14ac:dyDescent="0.2">
      <c r="A92" s="43"/>
      <c r="B92" s="43"/>
      <c r="C92" s="43"/>
      <c r="D92" s="265" t="s">
        <v>25</v>
      </c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267"/>
      <c r="P92" s="85"/>
      <c r="Q92" s="86"/>
      <c r="R92" s="86"/>
      <c r="S92" s="86"/>
      <c r="T92" s="86"/>
      <c r="U92" s="43"/>
      <c r="V92" s="300"/>
      <c r="W92" s="301"/>
      <c r="X92" s="128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29"/>
      <c r="BB92" s="43"/>
      <c r="BC92" s="50"/>
      <c r="BD92" s="43"/>
      <c r="BE92" s="80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6"/>
      <c r="BS92" s="86"/>
      <c r="BT92" s="86"/>
      <c r="BU92" s="86"/>
      <c r="BV92" s="43"/>
      <c r="BW92" s="300"/>
      <c r="BX92" s="301"/>
      <c r="BY92" s="128"/>
      <c r="BZ92" s="185"/>
      <c r="CA92" s="185"/>
      <c r="CB92" s="185"/>
      <c r="CC92" s="185"/>
      <c r="CD92" s="185"/>
      <c r="CE92" s="185"/>
      <c r="CF92" s="185"/>
      <c r="CG92" s="185"/>
      <c r="CH92" s="185"/>
      <c r="CI92" s="185"/>
      <c r="CJ92" s="185"/>
      <c r="CK92" s="185"/>
      <c r="CL92" s="185"/>
      <c r="CM92" s="185"/>
      <c r="CN92" s="185"/>
      <c r="CO92" s="185"/>
      <c r="CP92" s="185"/>
      <c r="CQ92" s="185"/>
      <c r="CR92" s="185"/>
      <c r="CS92" s="185"/>
      <c r="CT92" s="185"/>
      <c r="CU92" s="185"/>
      <c r="CV92" s="185"/>
      <c r="CW92" s="185"/>
      <c r="CX92" s="185"/>
      <c r="CY92" s="185"/>
      <c r="CZ92" s="185"/>
      <c r="DA92" s="185"/>
      <c r="DB92" s="129"/>
      <c r="DC92" s="43"/>
      <c r="DD92" s="50"/>
      <c r="DE92" s="43"/>
      <c r="DF92" s="80"/>
      <c r="DG92" s="85"/>
      <c r="DH92" s="85"/>
      <c r="DI92" s="85"/>
      <c r="DJ92" s="85"/>
      <c r="DK92" s="85"/>
      <c r="DL92" s="85"/>
      <c r="DM92" s="85"/>
      <c r="DN92" s="85"/>
      <c r="DO92" s="85"/>
      <c r="DP92" s="85"/>
      <c r="DQ92" s="85"/>
      <c r="DR92" s="85"/>
      <c r="DS92" s="86"/>
      <c r="DT92" s="86"/>
      <c r="DU92" s="86"/>
      <c r="DV92" s="86"/>
      <c r="DW92" s="43"/>
      <c r="DX92" s="300"/>
      <c r="DY92" s="301"/>
      <c r="DZ92" s="128"/>
      <c r="EA92" s="185"/>
      <c r="EB92" s="185"/>
      <c r="EC92" s="185"/>
      <c r="ED92" s="185"/>
      <c r="EE92" s="185"/>
      <c r="EF92" s="185"/>
      <c r="EG92" s="185"/>
      <c r="EH92" s="185"/>
      <c r="EI92" s="185"/>
      <c r="EJ92" s="185"/>
      <c r="EK92" s="185"/>
      <c r="EL92" s="185"/>
      <c r="EM92" s="185"/>
      <c r="EN92" s="185"/>
      <c r="EO92" s="185"/>
      <c r="EP92" s="185"/>
      <c r="EQ92" s="185"/>
      <c r="ER92" s="185"/>
      <c r="ES92" s="185"/>
      <c r="ET92" s="185"/>
      <c r="EU92" s="185"/>
      <c r="EV92" s="185"/>
      <c r="EW92" s="185"/>
      <c r="EX92" s="185"/>
      <c r="EY92" s="185"/>
      <c r="EZ92" s="185"/>
      <c r="FA92" s="185"/>
      <c r="FB92" s="185"/>
      <c r="FC92" s="129"/>
      <c r="FD92" s="43"/>
      <c r="FE92" s="43"/>
    </row>
    <row r="93" spans="1:161" ht="6" customHeight="1" x14ac:dyDescent="0.2">
      <c r="A93" s="43"/>
      <c r="B93" s="43"/>
      <c r="C93" s="43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7"/>
      <c r="P93" s="85"/>
      <c r="Q93" s="43"/>
      <c r="R93" s="43"/>
      <c r="S93" s="43"/>
      <c r="T93" s="43"/>
      <c r="U93" s="43"/>
      <c r="V93" s="300"/>
      <c r="W93" s="301"/>
      <c r="X93" s="128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29"/>
      <c r="BB93" s="43"/>
      <c r="BC93" s="50"/>
      <c r="BD93" s="227" t="s">
        <v>29</v>
      </c>
      <c r="BE93" s="268"/>
      <c r="BF93" s="268"/>
      <c r="BG93" s="268"/>
      <c r="BH93" s="268"/>
      <c r="BI93" s="268"/>
      <c r="BJ93" s="268"/>
      <c r="BK93" s="268"/>
      <c r="BL93" s="268"/>
      <c r="BM93" s="268"/>
      <c r="BN93" s="268"/>
      <c r="BO93" s="268"/>
      <c r="BP93" s="268"/>
      <c r="BQ93" s="268"/>
      <c r="BR93" s="268"/>
      <c r="BS93" s="268"/>
      <c r="BT93" s="268"/>
      <c r="BU93" s="268"/>
      <c r="BV93" s="43"/>
      <c r="BW93" s="300"/>
      <c r="BX93" s="301"/>
      <c r="BY93" s="128"/>
      <c r="BZ93" s="185"/>
      <c r="CA93" s="185"/>
      <c r="CB93" s="185"/>
      <c r="CC93" s="185"/>
      <c r="CD93" s="185"/>
      <c r="CE93" s="185"/>
      <c r="CF93" s="185"/>
      <c r="CG93" s="185"/>
      <c r="CH93" s="185"/>
      <c r="CI93" s="185"/>
      <c r="CJ93" s="185"/>
      <c r="CK93" s="185"/>
      <c r="CL93" s="185"/>
      <c r="CM93" s="185"/>
      <c r="CN93" s="185"/>
      <c r="CO93" s="185"/>
      <c r="CP93" s="185"/>
      <c r="CQ93" s="185"/>
      <c r="CR93" s="185"/>
      <c r="CS93" s="185"/>
      <c r="CT93" s="185"/>
      <c r="CU93" s="185"/>
      <c r="CV93" s="185"/>
      <c r="CW93" s="185"/>
      <c r="CX93" s="185"/>
      <c r="CY93" s="185"/>
      <c r="CZ93" s="185"/>
      <c r="DA93" s="185"/>
      <c r="DB93" s="129"/>
      <c r="DC93" s="43"/>
      <c r="DD93" s="50"/>
      <c r="DE93" s="227" t="s">
        <v>38</v>
      </c>
      <c r="DF93" s="268"/>
      <c r="DG93" s="268"/>
      <c r="DH93" s="268"/>
      <c r="DI93" s="268"/>
      <c r="DJ93" s="268"/>
      <c r="DK93" s="268"/>
      <c r="DL93" s="268"/>
      <c r="DM93" s="268"/>
      <c r="DN93" s="268"/>
      <c r="DO93" s="268"/>
      <c r="DP93" s="268"/>
      <c r="DQ93" s="268"/>
      <c r="DR93" s="268"/>
      <c r="DS93" s="268"/>
      <c r="DT93" s="268"/>
      <c r="DU93" s="268"/>
      <c r="DV93" s="268"/>
      <c r="DW93" s="43"/>
      <c r="DX93" s="300"/>
      <c r="DY93" s="301"/>
      <c r="DZ93" s="128"/>
      <c r="EA93" s="185"/>
      <c r="EB93" s="185"/>
      <c r="EC93" s="185"/>
      <c r="ED93" s="185"/>
      <c r="EE93" s="185"/>
      <c r="EF93" s="185"/>
      <c r="EG93" s="185"/>
      <c r="EH93" s="185"/>
      <c r="EI93" s="185"/>
      <c r="EJ93" s="185"/>
      <c r="EK93" s="185"/>
      <c r="EL93" s="185"/>
      <c r="EM93" s="185"/>
      <c r="EN93" s="185"/>
      <c r="EO93" s="185"/>
      <c r="EP93" s="185"/>
      <c r="EQ93" s="185"/>
      <c r="ER93" s="185"/>
      <c r="ES93" s="185"/>
      <c r="ET93" s="185"/>
      <c r="EU93" s="185"/>
      <c r="EV93" s="185"/>
      <c r="EW93" s="185"/>
      <c r="EX93" s="185"/>
      <c r="EY93" s="185"/>
      <c r="EZ93" s="185"/>
      <c r="FA93" s="185"/>
      <c r="FB93" s="185"/>
      <c r="FC93" s="129"/>
      <c r="FD93" s="43"/>
      <c r="FE93" s="43"/>
    </row>
    <row r="94" spans="1:161" ht="6" customHeight="1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300"/>
      <c r="W94" s="301"/>
      <c r="X94" s="128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29"/>
      <c r="BB94" s="43"/>
      <c r="BC94" s="50"/>
      <c r="BD94" s="268"/>
      <c r="BE94" s="268"/>
      <c r="BF94" s="268"/>
      <c r="BG94" s="268"/>
      <c r="BH94" s="268"/>
      <c r="BI94" s="268"/>
      <c r="BJ94" s="268"/>
      <c r="BK94" s="268"/>
      <c r="BL94" s="268"/>
      <c r="BM94" s="268"/>
      <c r="BN94" s="268"/>
      <c r="BO94" s="268"/>
      <c r="BP94" s="268"/>
      <c r="BQ94" s="268"/>
      <c r="BR94" s="268"/>
      <c r="BS94" s="268"/>
      <c r="BT94" s="268"/>
      <c r="BU94" s="268"/>
      <c r="BV94" s="43"/>
      <c r="BW94" s="300"/>
      <c r="BX94" s="301"/>
      <c r="BY94" s="128"/>
      <c r="BZ94" s="185"/>
      <c r="CA94" s="185"/>
      <c r="CB94" s="185"/>
      <c r="CC94" s="185"/>
      <c r="CD94" s="185"/>
      <c r="CE94" s="185"/>
      <c r="CF94" s="185"/>
      <c r="CG94" s="185"/>
      <c r="CH94" s="185"/>
      <c r="CI94" s="185"/>
      <c r="CJ94" s="185"/>
      <c r="CK94" s="185"/>
      <c r="CL94" s="185"/>
      <c r="CM94" s="185"/>
      <c r="CN94" s="185"/>
      <c r="CO94" s="185"/>
      <c r="CP94" s="185"/>
      <c r="CQ94" s="185"/>
      <c r="CR94" s="185"/>
      <c r="CS94" s="185"/>
      <c r="CT94" s="185"/>
      <c r="CU94" s="185"/>
      <c r="CV94" s="185"/>
      <c r="CW94" s="185"/>
      <c r="CX94" s="185"/>
      <c r="CY94" s="185"/>
      <c r="CZ94" s="185"/>
      <c r="DA94" s="185"/>
      <c r="DB94" s="129"/>
      <c r="DC94" s="43"/>
      <c r="DD94" s="50"/>
      <c r="DE94" s="268"/>
      <c r="DF94" s="268"/>
      <c r="DG94" s="268"/>
      <c r="DH94" s="268"/>
      <c r="DI94" s="268"/>
      <c r="DJ94" s="268"/>
      <c r="DK94" s="268"/>
      <c r="DL94" s="268"/>
      <c r="DM94" s="268"/>
      <c r="DN94" s="268"/>
      <c r="DO94" s="268"/>
      <c r="DP94" s="268"/>
      <c r="DQ94" s="268"/>
      <c r="DR94" s="268"/>
      <c r="DS94" s="268"/>
      <c r="DT94" s="268"/>
      <c r="DU94" s="268"/>
      <c r="DV94" s="268"/>
      <c r="DW94" s="43"/>
      <c r="DX94" s="300"/>
      <c r="DY94" s="301"/>
      <c r="DZ94" s="128"/>
      <c r="EA94" s="185"/>
      <c r="EB94" s="185"/>
      <c r="EC94" s="185"/>
      <c r="ED94" s="185"/>
      <c r="EE94" s="185"/>
      <c r="EF94" s="185"/>
      <c r="EG94" s="185"/>
      <c r="EH94" s="185"/>
      <c r="EI94" s="185"/>
      <c r="EJ94" s="185"/>
      <c r="EK94" s="185"/>
      <c r="EL94" s="185"/>
      <c r="EM94" s="185"/>
      <c r="EN94" s="185"/>
      <c r="EO94" s="185"/>
      <c r="EP94" s="185"/>
      <c r="EQ94" s="185"/>
      <c r="ER94" s="185"/>
      <c r="ES94" s="185"/>
      <c r="ET94" s="185"/>
      <c r="EU94" s="185"/>
      <c r="EV94" s="185"/>
      <c r="EW94" s="185"/>
      <c r="EX94" s="185"/>
      <c r="EY94" s="185"/>
      <c r="EZ94" s="185"/>
      <c r="FA94" s="185"/>
      <c r="FB94" s="185"/>
      <c r="FC94" s="129"/>
      <c r="FD94" s="43"/>
      <c r="FE94" s="43"/>
    </row>
    <row r="95" spans="1:161" ht="6" customHeight="1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300"/>
      <c r="W95" s="301"/>
      <c r="X95" s="128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29"/>
      <c r="BB95" s="43"/>
      <c r="BC95" s="50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300"/>
      <c r="BX95" s="301"/>
      <c r="BY95" s="128"/>
      <c r="BZ95" s="185"/>
      <c r="CA95" s="185"/>
      <c r="CB95" s="185"/>
      <c r="CC95" s="185"/>
      <c r="CD95" s="185"/>
      <c r="CE95" s="185"/>
      <c r="CF95" s="185"/>
      <c r="CG95" s="185"/>
      <c r="CH95" s="185"/>
      <c r="CI95" s="185"/>
      <c r="CJ95" s="185"/>
      <c r="CK95" s="185"/>
      <c r="CL95" s="185"/>
      <c r="CM95" s="185"/>
      <c r="CN95" s="185"/>
      <c r="CO95" s="185"/>
      <c r="CP95" s="185"/>
      <c r="CQ95" s="185"/>
      <c r="CR95" s="185"/>
      <c r="CS95" s="185"/>
      <c r="CT95" s="185"/>
      <c r="CU95" s="185"/>
      <c r="CV95" s="185"/>
      <c r="CW95" s="185"/>
      <c r="CX95" s="185"/>
      <c r="CY95" s="185"/>
      <c r="CZ95" s="185"/>
      <c r="DA95" s="185"/>
      <c r="DB95" s="129"/>
      <c r="DC95" s="43"/>
      <c r="DD95" s="50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300"/>
      <c r="DY95" s="301"/>
      <c r="DZ95" s="128"/>
      <c r="EA95" s="185"/>
      <c r="EB95" s="185"/>
      <c r="EC95" s="185"/>
      <c r="ED95" s="185"/>
      <c r="EE95" s="185"/>
      <c r="EF95" s="185"/>
      <c r="EG95" s="185"/>
      <c r="EH95" s="185"/>
      <c r="EI95" s="185"/>
      <c r="EJ95" s="185"/>
      <c r="EK95" s="185"/>
      <c r="EL95" s="185"/>
      <c r="EM95" s="185"/>
      <c r="EN95" s="185"/>
      <c r="EO95" s="185"/>
      <c r="EP95" s="185"/>
      <c r="EQ95" s="185"/>
      <c r="ER95" s="185"/>
      <c r="ES95" s="185"/>
      <c r="ET95" s="185"/>
      <c r="EU95" s="185"/>
      <c r="EV95" s="185"/>
      <c r="EW95" s="185"/>
      <c r="EX95" s="185"/>
      <c r="EY95" s="185"/>
      <c r="EZ95" s="185"/>
      <c r="FA95" s="185"/>
      <c r="FB95" s="185"/>
      <c r="FC95" s="129"/>
      <c r="FD95" s="43"/>
      <c r="FE95" s="43"/>
    </row>
    <row r="96" spans="1:161" ht="6" customHeight="1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300"/>
      <c r="W96" s="301"/>
      <c r="X96" s="128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29"/>
      <c r="BB96" s="43"/>
      <c r="BC96" s="50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300"/>
      <c r="BX96" s="301"/>
      <c r="BY96" s="128"/>
      <c r="BZ96" s="185"/>
      <c r="CA96" s="185"/>
      <c r="CB96" s="185"/>
      <c r="CC96" s="185"/>
      <c r="CD96" s="185"/>
      <c r="CE96" s="185"/>
      <c r="CF96" s="185"/>
      <c r="CG96" s="185"/>
      <c r="CH96" s="185"/>
      <c r="CI96" s="185"/>
      <c r="CJ96" s="185"/>
      <c r="CK96" s="185"/>
      <c r="CL96" s="185"/>
      <c r="CM96" s="185"/>
      <c r="CN96" s="185"/>
      <c r="CO96" s="185"/>
      <c r="CP96" s="185"/>
      <c r="CQ96" s="185"/>
      <c r="CR96" s="185"/>
      <c r="CS96" s="185"/>
      <c r="CT96" s="185"/>
      <c r="CU96" s="185"/>
      <c r="CV96" s="185"/>
      <c r="CW96" s="185"/>
      <c r="CX96" s="185"/>
      <c r="CY96" s="185"/>
      <c r="CZ96" s="185"/>
      <c r="DA96" s="185"/>
      <c r="DB96" s="129"/>
      <c r="DC96" s="43"/>
      <c r="DD96" s="50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43"/>
      <c r="DX96" s="300"/>
      <c r="DY96" s="301"/>
      <c r="DZ96" s="128"/>
      <c r="EA96" s="185"/>
      <c r="EB96" s="185"/>
      <c r="EC96" s="185"/>
      <c r="ED96" s="185"/>
      <c r="EE96" s="185"/>
      <c r="EF96" s="185"/>
      <c r="EG96" s="185"/>
      <c r="EH96" s="185"/>
      <c r="EI96" s="185"/>
      <c r="EJ96" s="185"/>
      <c r="EK96" s="185"/>
      <c r="EL96" s="185"/>
      <c r="EM96" s="185"/>
      <c r="EN96" s="185"/>
      <c r="EO96" s="185"/>
      <c r="EP96" s="185"/>
      <c r="EQ96" s="185"/>
      <c r="ER96" s="185"/>
      <c r="ES96" s="185"/>
      <c r="ET96" s="185"/>
      <c r="EU96" s="185"/>
      <c r="EV96" s="185"/>
      <c r="EW96" s="185"/>
      <c r="EX96" s="185"/>
      <c r="EY96" s="185"/>
      <c r="EZ96" s="185"/>
      <c r="FA96" s="185"/>
      <c r="FB96" s="185"/>
      <c r="FC96" s="129"/>
      <c r="FD96" s="43"/>
      <c r="FE96" s="43"/>
    </row>
    <row r="97" spans="1:161" ht="6" customHeight="1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227" t="s">
        <v>26</v>
      </c>
      <c r="M97" s="227"/>
      <c r="N97" s="227"/>
      <c r="O97" s="227"/>
      <c r="P97" s="227"/>
      <c r="Q97" s="227"/>
      <c r="R97" s="227"/>
      <c r="S97" s="227"/>
      <c r="T97" s="227"/>
      <c r="U97" s="43"/>
      <c r="V97" s="300"/>
      <c r="W97" s="301"/>
      <c r="X97" s="128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29"/>
      <c r="BB97" s="43"/>
      <c r="BC97" s="50"/>
      <c r="BD97" s="227" t="s">
        <v>53</v>
      </c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43"/>
      <c r="BW97" s="300"/>
      <c r="BX97" s="301"/>
      <c r="BY97" s="128"/>
      <c r="BZ97" s="185"/>
      <c r="CA97" s="185"/>
      <c r="CB97" s="185"/>
      <c r="CC97" s="185"/>
      <c r="CD97" s="185"/>
      <c r="CE97" s="185"/>
      <c r="CF97" s="185"/>
      <c r="CG97" s="185"/>
      <c r="CH97" s="185"/>
      <c r="CI97" s="185"/>
      <c r="CJ97" s="185"/>
      <c r="CK97" s="185"/>
      <c r="CL97" s="185"/>
      <c r="CM97" s="185"/>
      <c r="CN97" s="185"/>
      <c r="CO97" s="185"/>
      <c r="CP97" s="185"/>
      <c r="CQ97" s="185"/>
      <c r="CR97" s="185"/>
      <c r="CS97" s="185"/>
      <c r="CT97" s="185"/>
      <c r="CU97" s="185"/>
      <c r="CV97" s="185"/>
      <c r="CW97" s="185"/>
      <c r="CX97" s="185"/>
      <c r="CY97" s="185"/>
      <c r="CZ97" s="185"/>
      <c r="DA97" s="185"/>
      <c r="DB97" s="129"/>
      <c r="DC97" s="43"/>
      <c r="DD97" s="50"/>
      <c r="DE97" s="43"/>
      <c r="DF97" s="43"/>
      <c r="DG97" s="43"/>
      <c r="DH97" s="43"/>
      <c r="DI97" s="43"/>
      <c r="DJ97" s="43"/>
      <c r="DK97" s="43"/>
      <c r="DL97" s="43"/>
      <c r="DM97" s="227" t="s">
        <v>51</v>
      </c>
      <c r="DN97" s="185"/>
      <c r="DO97" s="185"/>
      <c r="DP97" s="185"/>
      <c r="DQ97" s="185"/>
      <c r="DR97" s="185"/>
      <c r="DS97" s="185"/>
      <c r="DT97" s="185"/>
      <c r="DU97" s="185"/>
      <c r="DV97" s="185"/>
      <c r="DW97" s="43"/>
      <c r="DX97" s="300"/>
      <c r="DY97" s="301"/>
      <c r="DZ97" s="128"/>
      <c r="EA97" s="185"/>
      <c r="EB97" s="185"/>
      <c r="EC97" s="185"/>
      <c r="ED97" s="185"/>
      <c r="EE97" s="185"/>
      <c r="EF97" s="185"/>
      <c r="EG97" s="185"/>
      <c r="EH97" s="185"/>
      <c r="EI97" s="185"/>
      <c r="EJ97" s="185"/>
      <c r="EK97" s="185"/>
      <c r="EL97" s="185"/>
      <c r="EM97" s="185"/>
      <c r="EN97" s="185"/>
      <c r="EO97" s="185"/>
      <c r="EP97" s="185"/>
      <c r="EQ97" s="185"/>
      <c r="ER97" s="185"/>
      <c r="ES97" s="185"/>
      <c r="ET97" s="185"/>
      <c r="EU97" s="185"/>
      <c r="EV97" s="185"/>
      <c r="EW97" s="185"/>
      <c r="EX97" s="185"/>
      <c r="EY97" s="185"/>
      <c r="EZ97" s="185"/>
      <c r="FA97" s="185"/>
      <c r="FB97" s="185"/>
      <c r="FC97" s="129"/>
      <c r="FD97" s="43"/>
      <c r="FE97" s="43"/>
    </row>
    <row r="98" spans="1:161" ht="6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227"/>
      <c r="M98" s="227"/>
      <c r="N98" s="227"/>
      <c r="O98" s="227"/>
      <c r="P98" s="227"/>
      <c r="Q98" s="227"/>
      <c r="R98" s="227"/>
      <c r="S98" s="227"/>
      <c r="T98" s="227"/>
      <c r="U98" s="43"/>
      <c r="V98" s="204"/>
      <c r="W98" s="216"/>
      <c r="X98" s="130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6"/>
      <c r="AZ98" s="186"/>
      <c r="BA98" s="131"/>
      <c r="BB98" s="43"/>
      <c r="BC98" s="50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43"/>
      <c r="BW98" s="204"/>
      <c r="BX98" s="216"/>
      <c r="BY98" s="130"/>
      <c r="BZ98" s="186"/>
      <c r="CA98" s="186"/>
      <c r="CB98" s="186"/>
      <c r="CC98" s="186"/>
      <c r="CD98" s="186"/>
      <c r="CE98" s="186"/>
      <c r="CF98" s="186"/>
      <c r="CG98" s="186"/>
      <c r="CH98" s="186"/>
      <c r="CI98" s="186"/>
      <c r="CJ98" s="186"/>
      <c r="CK98" s="186"/>
      <c r="CL98" s="186"/>
      <c r="CM98" s="186"/>
      <c r="CN98" s="186"/>
      <c r="CO98" s="186"/>
      <c r="CP98" s="186"/>
      <c r="CQ98" s="186"/>
      <c r="CR98" s="186"/>
      <c r="CS98" s="186"/>
      <c r="CT98" s="186"/>
      <c r="CU98" s="186"/>
      <c r="CV98" s="186"/>
      <c r="CW98" s="186"/>
      <c r="CX98" s="186"/>
      <c r="CY98" s="186"/>
      <c r="CZ98" s="186"/>
      <c r="DA98" s="186"/>
      <c r="DB98" s="131"/>
      <c r="DC98" s="43"/>
      <c r="DD98" s="50"/>
      <c r="DE98" s="43"/>
      <c r="DF98" s="43"/>
      <c r="DG98" s="43"/>
      <c r="DH98" s="43"/>
      <c r="DI98" s="43"/>
      <c r="DJ98" s="43"/>
      <c r="DK98" s="43"/>
      <c r="DL98" s="43"/>
      <c r="DM98" s="185"/>
      <c r="DN98" s="185"/>
      <c r="DO98" s="185"/>
      <c r="DP98" s="185"/>
      <c r="DQ98" s="185"/>
      <c r="DR98" s="185"/>
      <c r="DS98" s="185"/>
      <c r="DT98" s="185"/>
      <c r="DU98" s="185"/>
      <c r="DV98" s="185"/>
      <c r="DW98" s="43"/>
      <c r="DX98" s="204"/>
      <c r="DY98" s="216"/>
      <c r="DZ98" s="130"/>
      <c r="EA98" s="186"/>
      <c r="EB98" s="186"/>
      <c r="EC98" s="186"/>
      <c r="ED98" s="186"/>
      <c r="EE98" s="186"/>
      <c r="EF98" s="186"/>
      <c r="EG98" s="186"/>
      <c r="EH98" s="186"/>
      <c r="EI98" s="186"/>
      <c r="EJ98" s="186"/>
      <c r="EK98" s="186"/>
      <c r="EL98" s="186"/>
      <c r="EM98" s="186"/>
      <c r="EN98" s="186"/>
      <c r="EO98" s="186"/>
      <c r="EP98" s="186"/>
      <c r="EQ98" s="186"/>
      <c r="ER98" s="186"/>
      <c r="ES98" s="186"/>
      <c r="ET98" s="186"/>
      <c r="EU98" s="186"/>
      <c r="EV98" s="186"/>
      <c r="EW98" s="186"/>
      <c r="EX98" s="186"/>
      <c r="EY98" s="186"/>
      <c r="EZ98" s="186"/>
      <c r="FA98" s="186"/>
      <c r="FB98" s="186"/>
      <c r="FC98" s="131"/>
      <c r="FD98" s="43"/>
      <c r="FE98" s="43"/>
    </row>
    <row r="99" spans="1:161" ht="6" customHeight="1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76"/>
      <c r="W99" s="76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43"/>
      <c r="BC99" s="50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76"/>
      <c r="BX99" s="76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43"/>
      <c r="DD99" s="50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  <c r="DW99" s="43"/>
      <c r="DX99" s="76"/>
      <c r="DY99" s="76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43"/>
      <c r="FE99" s="43"/>
    </row>
    <row r="100" spans="1:161" ht="6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04"/>
      <c r="U100" s="104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04"/>
      <c r="BV100" s="104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04"/>
      <c r="DW100" s="104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</row>
    <row r="101" spans="1:161" customFormat="1" ht="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9"/>
      <c r="U101" s="9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9"/>
      <c r="BV101" s="9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9"/>
      <c r="DW101" s="9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</row>
    <row r="102" spans="1:161" customFormat="1" ht="13.5" customHeight="1" x14ac:dyDescent="0.2">
      <c r="B102" s="98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5"/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5"/>
      <c r="CM102" s="105"/>
      <c r="CN102" s="105"/>
      <c r="CO102" s="105"/>
      <c r="CP102" s="105"/>
      <c r="CQ102" s="105"/>
      <c r="CR102" s="105"/>
      <c r="CS102" s="105"/>
      <c r="CT102" s="105"/>
      <c r="CU102" s="105"/>
      <c r="CV102" s="105"/>
      <c r="CW102" s="105"/>
      <c r="CX102" s="105"/>
      <c r="CY102" s="105"/>
      <c r="CZ102" s="105"/>
      <c r="DA102" s="105"/>
      <c r="DB102" s="105"/>
      <c r="DC102" s="105"/>
      <c r="DD102" s="105"/>
      <c r="DE102" s="105"/>
      <c r="DF102" s="105"/>
      <c r="DG102" s="105"/>
      <c r="DH102" s="105"/>
      <c r="DI102" s="105"/>
      <c r="DJ102" s="105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  <c r="EL102" s="105"/>
      <c r="EM102" s="105"/>
      <c r="EN102" s="105"/>
      <c r="EO102" s="105"/>
      <c r="EP102" s="105"/>
      <c r="EQ102" s="105"/>
      <c r="ER102" s="105"/>
      <c r="ES102" s="105"/>
      <c r="ET102" s="105"/>
      <c r="EU102" s="105"/>
      <c r="EV102" s="105"/>
      <c r="EW102" s="105"/>
      <c r="EX102" s="105"/>
      <c r="EY102" s="105"/>
      <c r="EZ102" s="105"/>
      <c r="FA102" s="105"/>
      <c r="FB102" s="105"/>
      <c r="FC102" s="105"/>
      <c r="FD102" s="105"/>
    </row>
    <row r="103" spans="1:161" customFormat="1" x14ac:dyDescent="0.2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5"/>
      <c r="BZ103" s="105"/>
      <c r="CA103" s="105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5"/>
      <c r="CM103" s="105"/>
      <c r="CN103" s="105"/>
      <c r="CO103" s="105"/>
      <c r="CP103" s="105"/>
      <c r="CQ103" s="105"/>
      <c r="CR103" s="105"/>
      <c r="CS103" s="105"/>
      <c r="CT103" s="105"/>
      <c r="CU103" s="105"/>
      <c r="CV103" s="105"/>
      <c r="CW103" s="105"/>
      <c r="CX103" s="105"/>
      <c r="CY103" s="105"/>
      <c r="CZ103" s="105"/>
      <c r="DA103" s="105"/>
      <c r="DB103" s="105"/>
      <c r="DC103" s="105"/>
      <c r="DD103" s="105"/>
      <c r="DE103" s="105"/>
      <c r="DF103" s="105"/>
      <c r="DG103" s="105"/>
      <c r="DH103" s="105"/>
      <c r="DI103" s="105"/>
      <c r="DJ103" s="105"/>
      <c r="DK103" s="105"/>
      <c r="DL103" s="105"/>
      <c r="DM103" s="105"/>
      <c r="DN103" s="105"/>
      <c r="DO103" s="105"/>
      <c r="DP103" s="105"/>
      <c r="DQ103" s="105"/>
      <c r="DR103" s="105"/>
      <c r="DS103" s="105"/>
      <c r="DT103" s="105"/>
      <c r="DU103" s="105"/>
      <c r="DV103" s="105"/>
      <c r="DW103" s="105"/>
      <c r="DX103" s="105"/>
      <c r="DY103" s="105"/>
      <c r="DZ103" s="105"/>
      <c r="EA103" s="105"/>
      <c r="EB103" s="105"/>
      <c r="EC103" s="105"/>
      <c r="ED103" s="105"/>
      <c r="EE103" s="105"/>
      <c r="EF103" s="105"/>
      <c r="EG103" s="105"/>
      <c r="EH103" s="105"/>
      <c r="EI103" s="105"/>
      <c r="EJ103" s="105"/>
      <c r="EK103" s="105"/>
      <c r="EL103" s="105"/>
      <c r="EM103" s="105"/>
      <c r="EN103" s="105"/>
      <c r="EO103" s="105"/>
      <c r="EP103" s="105"/>
      <c r="EQ103" s="105"/>
      <c r="ER103" s="105"/>
      <c r="ES103" s="105"/>
      <c r="ET103" s="105"/>
      <c r="EU103" s="105"/>
      <c r="EV103" s="105"/>
      <c r="EW103" s="105"/>
      <c r="EX103" s="105"/>
      <c r="EY103" s="105"/>
      <c r="EZ103" s="105"/>
      <c r="FA103" s="105"/>
      <c r="FB103" s="105"/>
      <c r="FC103" s="105"/>
      <c r="FD103" s="105"/>
    </row>
    <row r="104" spans="1:161" customFormat="1" x14ac:dyDescent="0.2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5"/>
      <c r="BZ104" s="105"/>
      <c r="CA104" s="105"/>
      <c r="CB104" s="105"/>
      <c r="CC104" s="105"/>
      <c r="CD104" s="105"/>
      <c r="CE104" s="105"/>
      <c r="CF104" s="105"/>
      <c r="CG104" s="105"/>
      <c r="CH104" s="105"/>
      <c r="CI104" s="105"/>
      <c r="CJ104" s="105"/>
      <c r="CK104" s="105"/>
      <c r="CL104" s="105"/>
      <c r="CM104" s="105"/>
      <c r="CN104" s="105"/>
      <c r="CO104" s="105"/>
      <c r="CP104" s="105"/>
      <c r="CQ104" s="105"/>
      <c r="CR104" s="105"/>
      <c r="CS104" s="105"/>
      <c r="CT104" s="105"/>
      <c r="CU104" s="105"/>
      <c r="CV104" s="105"/>
      <c r="CW104" s="105"/>
      <c r="CX104" s="105"/>
      <c r="CY104" s="105"/>
      <c r="CZ104" s="105"/>
      <c r="DA104" s="105"/>
      <c r="DB104" s="105"/>
      <c r="DC104" s="105"/>
      <c r="DD104" s="105"/>
      <c r="DE104" s="105"/>
      <c r="DF104" s="105"/>
      <c r="DG104" s="105"/>
      <c r="DH104" s="105"/>
      <c r="DI104" s="105"/>
      <c r="DJ104" s="105"/>
      <c r="DK104" s="105"/>
      <c r="DL104" s="105"/>
      <c r="DM104" s="105"/>
      <c r="DN104" s="105"/>
      <c r="DO104" s="105"/>
      <c r="DP104" s="105"/>
      <c r="DQ104" s="105"/>
      <c r="DR104" s="105"/>
      <c r="DS104" s="105"/>
      <c r="DT104" s="105"/>
      <c r="DU104" s="105"/>
      <c r="DV104" s="105"/>
      <c r="DW104" s="105"/>
      <c r="DX104" s="105"/>
      <c r="DY104" s="105"/>
      <c r="DZ104" s="105"/>
      <c r="EA104" s="105"/>
      <c r="EB104" s="105"/>
      <c r="EC104" s="105"/>
      <c r="ED104" s="105"/>
      <c r="EE104" s="105"/>
      <c r="EF104" s="105"/>
      <c r="EG104" s="105"/>
      <c r="EH104" s="105"/>
      <c r="EI104" s="105"/>
      <c r="EJ104" s="105"/>
      <c r="EK104" s="105"/>
      <c r="EL104" s="105"/>
      <c r="EM104" s="105"/>
      <c r="EN104" s="105"/>
      <c r="EO104" s="105"/>
      <c r="EP104" s="105"/>
      <c r="EQ104" s="105"/>
      <c r="ER104" s="105"/>
      <c r="ES104" s="105"/>
      <c r="ET104" s="105"/>
      <c r="EU104" s="105"/>
      <c r="EV104" s="105"/>
      <c r="EW104" s="105"/>
      <c r="EX104" s="105"/>
      <c r="EY104" s="105"/>
      <c r="EZ104" s="105"/>
      <c r="FA104" s="105"/>
      <c r="FB104" s="105"/>
      <c r="FC104" s="105"/>
      <c r="FD104" s="105"/>
    </row>
    <row r="105" spans="1:161" x14ac:dyDescent="0.2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BY105" s="105"/>
      <c r="BZ105" s="105"/>
      <c r="CA105" s="105"/>
      <c r="CB105" s="105"/>
      <c r="CC105" s="105"/>
      <c r="CD105" s="105"/>
      <c r="CE105" s="105"/>
      <c r="CF105" s="105"/>
      <c r="CG105" s="105"/>
      <c r="CH105" s="105"/>
      <c r="CI105" s="105"/>
      <c r="CJ105" s="105"/>
      <c r="CK105" s="105"/>
      <c r="CL105" s="105"/>
      <c r="CM105" s="105"/>
      <c r="CN105" s="105"/>
      <c r="CO105" s="105"/>
      <c r="CP105" s="105"/>
      <c r="CQ105" s="105"/>
      <c r="CR105" s="105"/>
      <c r="CS105" s="105"/>
      <c r="CT105" s="105"/>
      <c r="CU105" s="105"/>
      <c r="CV105" s="105"/>
      <c r="CW105" s="105"/>
      <c r="CX105" s="105"/>
      <c r="CY105" s="105"/>
      <c r="CZ105" s="105"/>
      <c r="DA105" s="105"/>
      <c r="DB105" s="105"/>
      <c r="DC105" s="105"/>
      <c r="DD105" s="105"/>
      <c r="DE105" s="105"/>
      <c r="DF105" s="105"/>
      <c r="DG105" s="105"/>
      <c r="DH105" s="105"/>
      <c r="DI105" s="105"/>
      <c r="DJ105" s="105"/>
      <c r="DK105" s="105"/>
      <c r="DL105" s="105"/>
      <c r="DM105" s="105"/>
      <c r="DN105" s="105"/>
      <c r="DO105" s="105"/>
      <c r="DP105" s="105"/>
      <c r="DQ105" s="105"/>
      <c r="DR105" s="105"/>
      <c r="DS105" s="105"/>
      <c r="DT105" s="105"/>
      <c r="DU105" s="105"/>
      <c r="DV105" s="105"/>
      <c r="DW105" s="105"/>
      <c r="DX105" s="105"/>
      <c r="DY105" s="105"/>
      <c r="DZ105" s="105"/>
      <c r="EA105" s="105"/>
      <c r="EB105" s="105"/>
      <c r="EC105" s="105"/>
      <c r="ED105" s="105"/>
      <c r="EE105" s="105"/>
      <c r="EF105" s="105"/>
      <c r="EG105" s="105"/>
      <c r="EH105" s="105"/>
      <c r="EI105" s="105"/>
      <c r="EJ105" s="105"/>
      <c r="EK105" s="105"/>
      <c r="EL105" s="105"/>
      <c r="EM105" s="105"/>
      <c r="EN105" s="105"/>
      <c r="EO105" s="105"/>
      <c r="EP105" s="105"/>
      <c r="EQ105" s="105"/>
      <c r="ER105" s="105"/>
      <c r="ES105" s="105"/>
      <c r="ET105" s="105"/>
      <c r="EU105" s="105"/>
      <c r="EV105" s="105"/>
      <c r="EW105" s="105"/>
      <c r="EX105" s="105"/>
      <c r="EY105" s="105"/>
      <c r="EZ105" s="105"/>
      <c r="FA105" s="105"/>
      <c r="FB105" s="105"/>
      <c r="FC105" s="105"/>
      <c r="FD105" s="105"/>
    </row>
    <row r="106" spans="1:161" x14ac:dyDescent="0.2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5"/>
      <c r="BZ106" s="105"/>
      <c r="CA106" s="105"/>
      <c r="CB106" s="105"/>
      <c r="CC106" s="105"/>
      <c r="CD106" s="105"/>
      <c r="CE106" s="105"/>
      <c r="CF106" s="105"/>
      <c r="CG106" s="105"/>
      <c r="CH106" s="105"/>
      <c r="CI106" s="105"/>
      <c r="CJ106" s="105"/>
      <c r="CK106" s="105"/>
      <c r="CL106" s="105"/>
      <c r="CM106" s="105"/>
      <c r="CN106" s="105"/>
      <c r="CO106" s="105"/>
      <c r="CP106" s="105"/>
      <c r="CQ106" s="105"/>
      <c r="CR106" s="105"/>
      <c r="CS106" s="105"/>
      <c r="CT106" s="105"/>
      <c r="CU106" s="105"/>
      <c r="CV106" s="105"/>
      <c r="CW106" s="105"/>
      <c r="CX106" s="105"/>
      <c r="CY106" s="105"/>
      <c r="CZ106" s="105"/>
      <c r="DA106" s="105"/>
      <c r="DB106" s="105"/>
      <c r="DC106" s="105"/>
      <c r="DD106" s="105"/>
      <c r="DE106" s="105"/>
      <c r="DF106" s="105"/>
      <c r="DG106" s="105"/>
      <c r="DH106" s="105"/>
      <c r="DI106" s="105"/>
      <c r="DJ106" s="105"/>
      <c r="DK106" s="105"/>
      <c r="DL106" s="105"/>
      <c r="DM106" s="105"/>
      <c r="DN106" s="105"/>
      <c r="DO106" s="105"/>
      <c r="DP106" s="105"/>
      <c r="DQ106" s="105"/>
      <c r="DR106" s="105"/>
      <c r="DS106" s="105"/>
      <c r="DT106" s="105"/>
      <c r="DU106" s="105"/>
      <c r="DV106" s="105"/>
      <c r="DW106" s="105"/>
      <c r="DX106" s="105"/>
      <c r="DY106" s="105"/>
      <c r="DZ106" s="105"/>
      <c r="EA106" s="105"/>
      <c r="EB106" s="105"/>
      <c r="EC106" s="105"/>
      <c r="ED106" s="105"/>
      <c r="EE106" s="105"/>
      <c r="EF106" s="105"/>
      <c r="EG106" s="105"/>
      <c r="EH106" s="105"/>
      <c r="EI106" s="105"/>
      <c r="EJ106" s="105"/>
      <c r="EK106" s="105"/>
      <c r="EL106" s="105"/>
      <c r="EM106" s="105"/>
      <c r="EN106" s="105"/>
      <c r="EO106" s="105"/>
      <c r="EP106" s="105"/>
      <c r="EQ106" s="105"/>
      <c r="ER106" s="105"/>
      <c r="ES106" s="105"/>
      <c r="ET106" s="105"/>
      <c r="EU106" s="105"/>
      <c r="EV106" s="105"/>
      <c r="EW106" s="105"/>
      <c r="EX106" s="105"/>
      <c r="EY106" s="105"/>
      <c r="EZ106" s="105"/>
      <c r="FA106" s="105"/>
      <c r="FB106" s="105"/>
      <c r="FC106" s="105"/>
      <c r="FD106" s="105"/>
    </row>
    <row r="107" spans="1:161" x14ac:dyDescent="0.2"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7"/>
      <c r="BR107" s="87"/>
      <c r="BS107" s="87"/>
      <c r="BT107" s="87"/>
      <c r="BU107" s="87"/>
      <c r="BV107" s="87"/>
      <c r="BW107" s="87"/>
      <c r="BX107" s="87"/>
      <c r="BY107" s="87"/>
      <c r="BZ107" s="87"/>
      <c r="CA107" s="87"/>
      <c r="CB107" s="87"/>
      <c r="CC107" s="87"/>
      <c r="CD107" s="87"/>
      <c r="CE107" s="87"/>
      <c r="CF107" s="87"/>
      <c r="CG107" s="87"/>
      <c r="CH107" s="87"/>
      <c r="CI107" s="87"/>
      <c r="CJ107" s="87"/>
      <c r="CK107" s="87"/>
      <c r="CL107" s="87"/>
      <c r="CM107" s="87"/>
      <c r="CN107" s="87"/>
      <c r="CO107" s="87"/>
      <c r="CP107" s="87"/>
      <c r="CQ107" s="87"/>
      <c r="CR107" s="87"/>
      <c r="CS107" s="87"/>
      <c r="CT107" s="87"/>
      <c r="CU107" s="87"/>
      <c r="CV107" s="87"/>
      <c r="CW107" s="87"/>
      <c r="CX107" s="87"/>
      <c r="CY107" s="87"/>
      <c r="CZ107" s="87"/>
      <c r="DA107" s="87"/>
      <c r="DB107" s="87"/>
      <c r="DC107" s="87"/>
      <c r="DD107" s="87"/>
      <c r="DE107" s="87"/>
      <c r="DF107" s="87"/>
      <c r="DG107" s="87"/>
      <c r="DH107" s="87"/>
      <c r="DI107" s="87"/>
      <c r="DJ107" s="87"/>
      <c r="DK107" s="87"/>
      <c r="DL107" s="87"/>
      <c r="DM107" s="87"/>
      <c r="DN107" s="87"/>
      <c r="DO107" s="87"/>
      <c r="DP107" s="87"/>
      <c r="DQ107" s="87"/>
      <c r="DR107" s="87"/>
      <c r="DS107" s="87"/>
      <c r="DT107" s="87"/>
      <c r="DU107" s="87"/>
      <c r="DV107" s="87"/>
      <c r="DW107" s="87"/>
      <c r="DX107" s="87"/>
      <c r="DY107" s="87"/>
      <c r="DZ107" s="87"/>
      <c r="EA107" s="87"/>
      <c r="EB107" s="87"/>
      <c r="EC107" s="87"/>
      <c r="ED107" s="87"/>
      <c r="EE107" s="87"/>
      <c r="EF107" s="87"/>
      <c r="EG107" s="87"/>
      <c r="EH107" s="87"/>
      <c r="EI107" s="87"/>
      <c r="EJ107" s="87"/>
      <c r="EK107" s="87"/>
      <c r="EL107" s="87"/>
      <c r="EM107" s="87"/>
      <c r="EN107" s="87"/>
      <c r="EO107" s="87"/>
      <c r="EP107" s="87"/>
      <c r="EQ107" s="87"/>
      <c r="ER107" s="87"/>
      <c r="ES107" s="87"/>
      <c r="ET107" s="87"/>
      <c r="EU107" s="87"/>
      <c r="EV107" s="87"/>
      <c r="EW107" s="87"/>
      <c r="EX107" s="87"/>
      <c r="EY107" s="87"/>
      <c r="EZ107" s="87"/>
      <c r="FA107" s="87"/>
      <c r="FB107" s="87"/>
      <c r="FC107" s="87"/>
      <c r="FD107" s="87"/>
    </row>
    <row r="108" spans="1:161" x14ac:dyDescent="0.2"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7"/>
      <c r="DR108" s="87"/>
      <c r="DS108" s="87"/>
      <c r="DT108" s="87"/>
      <c r="DU108" s="87"/>
      <c r="DV108" s="87"/>
      <c r="DW108" s="87"/>
      <c r="DX108" s="87"/>
      <c r="DY108" s="87"/>
      <c r="DZ108" s="87"/>
      <c r="EA108" s="87"/>
      <c r="EB108" s="87"/>
      <c r="EC108" s="87"/>
      <c r="ED108" s="87"/>
      <c r="EE108" s="87"/>
      <c r="EF108" s="87"/>
      <c r="EG108" s="87"/>
      <c r="EH108" s="87"/>
      <c r="EI108" s="87"/>
      <c r="EJ108" s="87"/>
      <c r="EK108" s="87"/>
      <c r="EL108" s="87"/>
      <c r="EM108" s="87"/>
      <c r="EN108" s="87"/>
      <c r="EO108" s="87"/>
      <c r="EP108" s="87"/>
      <c r="EQ108" s="87"/>
      <c r="ER108" s="87"/>
      <c r="ES108" s="87"/>
      <c r="ET108" s="87"/>
      <c r="EU108" s="87"/>
      <c r="EV108" s="87"/>
      <c r="EW108" s="87"/>
      <c r="EX108" s="87"/>
      <c r="EY108" s="87"/>
      <c r="EZ108" s="87"/>
      <c r="FA108" s="87"/>
      <c r="FB108" s="87"/>
      <c r="FC108" s="87"/>
      <c r="FD108" s="87"/>
    </row>
  </sheetData>
  <mergeCells count="203">
    <mergeCell ref="C3:H5"/>
    <mergeCell ref="BD3:BI5"/>
    <mergeCell ref="DE3:DJ5"/>
    <mergeCell ref="DE47:DY48"/>
    <mergeCell ref="DK43:DY46"/>
    <mergeCell ref="X79:BA98"/>
    <mergeCell ref="DE84:DJ85"/>
    <mergeCell ref="DE79:DJ81"/>
    <mergeCell ref="BY47:DB48"/>
    <mergeCell ref="DE14:DP17"/>
    <mergeCell ref="DT79:DV81"/>
    <mergeCell ref="BP74:BQ78"/>
    <mergeCell ref="BJ82:BT85"/>
    <mergeCell ref="DS74:FC78"/>
    <mergeCell ref="DO79:DO81"/>
    <mergeCell ref="DP79:DR81"/>
    <mergeCell ref="DE74:DP78"/>
    <mergeCell ref="BW79:BX98"/>
    <mergeCell ref="DL79:DN81"/>
    <mergeCell ref="DE87:DJ90"/>
    <mergeCell ref="U79:U81"/>
    <mergeCell ref="DT50:DU52"/>
    <mergeCell ref="DL89:DV90"/>
    <mergeCell ref="DL87:DU88"/>
    <mergeCell ref="DZ79:FC98"/>
    <mergeCell ref="DE93:DV94"/>
    <mergeCell ref="DM97:DV98"/>
    <mergeCell ref="DE82:DJ83"/>
    <mergeCell ref="DW79:DW81"/>
    <mergeCell ref="DX79:DY98"/>
    <mergeCell ref="DS79:DS81"/>
    <mergeCell ref="BV79:BV81"/>
    <mergeCell ref="DW50:DX52"/>
    <mergeCell ref="DG51:DG52"/>
    <mergeCell ref="DJ51:DJ52"/>
    <mergeCell ref="DM51:DM52"/>
    <mergeCell ref="DS51:DS52"/>
    <mergeCell ref="DV51:DV52"/>
    <mergeCell ref="DQ50:DR52"/>
    <mergeCell ref="DQ59:DR63"/>
    <mergeCell ref="DS69:FC73"/>
    <mergeCell ref="CN49:DB53"/>
    <mergeCell ref="BL51:BL52"/>
    <mergeCell ref="DE86:DJ86"/>
    <mergeCell ref="BJ41:BX42"/>
    <mergeCell ref="BI51:BI52"/>
    <mergeCell ref="DE6:DJ8"/>
    <mergeCell ref="DL7:EU10"/>
    <mergeCell ref="EW7:FC10"/>
    <mergeCell ref="DE9:DJ11"/>
    <mergeCell ref="DQ74:DR78"/>
    <mergeCell ref="DE69:DP73"/>
    <mergeCell ref="DE64:DP68"/>
    <mergeCell ref="DQ14:FC17"/>
    <mergeCell ref="DE41:DJ42"/>
    <mergeCell ref="DE12:DP13"/>
    <mergeCell ref="DZ41:FC42"/>
    <mergeCell ref="DQ12:FC13"/>
    <mergeCell ref="DF20:DK21"/>
    <mergeCell ref="DF23:FA26"/>
    <mergeCell ref="DF29:DK30"/>
    <mergeCell ref="DF32:EU35"/>
    <mergeCell ref="DY51:DY52"/>
    <mergeCell ref="DE59:DP63"/>
    <mergeCell ref="DQ69:DR73"/>
    <mergeCell ref="DZ49:EN53"/>
    <mergeCell ref="BJ86:BT89"/>
    <mergeCell ref="DE43:DJ46"/>
    <mergeCell ref="BU86:BV89"/>
    <mergeCell ref="BY79:DB98"/>
    <mergeCell ref="DH50:DI52"/>
    <mergeCell ref="DK50:DL52"/>
    <mergeCell ref="DN50:DP52"/>
    <mergeCell ref="DQ64:DR68"/>
    <mergeCell ref="BK79:BM81"/>
    <mergeCell ref="BN79:BN81"/>
    <mergeCell ref="BO79:BQ81"/>
    <mergeCell ref="BU51:BU52"/>
    <mergeCell ref="BR79:BR81"/>
    <mergeCell ref="BS79:BU81"/>
    <mergeCell ref="BD69:BO73"/>
    <mergeCell ref="BP69:BQ73"/>
    <mergeCell ref="DL82:DV86"/>
    <mergeCell ref="L97:T98"/>
    <mergeCell ref="C90:T91"/>
    <mergeCell ref="D92:O93"/>
    <mergeCell ref="C85:T86"/>
    <mergeCell ref="R79:T81"/>
    <mergeCell ref="BD50:BE52"/>
    <mergeCell ref="BD79:BI81"/>
    <mergeCell ref="BD93:BU94"/>
    <mergeCell ref="BD82:BI89"/>
    <mergeCell ref="BU82:BV85"/>
    <mergeCell ref="J79:L81"/>
    <mergeCell ref="M79:M81"/>
    <mergeCell ref="N79:P81"/>
    <mergeCell ref="Q69:BA73"/>
    <mergeCell ref="C54:N58"/>
    <mergeCell ref="O54:P58"/>
    <mergeCell ref="Q74:BA78"/>
    <mergeCell ref="C79:H81"/>
    <mergeCell ref="C74:N78"/>
    <mergeCell ref="C69:N73"/>
    <mergeCell ref="BD97:BU98"/>
    <mergeCell ref="Q59:BA63"/>
    <mergeCell ref="Q64:BA68"/>
    <mergeCell ref="V79:W98"/>
    <mergeCell ref="C1:H2"/>
    <mergeCell ref="C6:H8"/>
    <mergeCell ref="C9:H11"/>
    <mergeCell ref="O50:P52"/>
    <mergeCell ref="DE1:DJ2"/>
    <mergeCell ref="BK7:CT10"/>
    <mergeCell ref="CV7:DB10"/>
    <mergeCell ref="C50:D52"/>
    <mergeCell ref="E51:E52"/>
    <mergeCell ref="I43:W46"/>
    <mergeCell ref="BP50:BQ52"/>
    <mergeCell ref="DE50:DF52"/>
    <mergeCell ref="BY49:CM53"/>
    <mergeCell ref="Q51:Q52"/>
    <mergeCell ref="T51:T52"/>
    <mergeCell ref="BG50:BH52"/>
    <mergeCell ref="BF51:BF52"/>
    <mergeCell ref="BR51:BR52"/>
    <mergeCell ref="X49:AL53"/>
    <mergeCell ref="F50:G52"/>
    <mergeCell ref="K51:K52"/>
    <mergeCell ref="X47:BA48"/>
    <mergeCell ref="H51:H52"/>
    <mergeCell ref="I50:J52"/>
    <mergeCell ref="C41:H42"/>
    <mergeCell ref="C43:H46"/>
    <mergeCell ref="I41:W42"/>
    <mergeCell ref="X41:BA42"/>
    <mergeCell ref="X43:BA46"/>
    <mergeCell ref="D20:I21"/>
    <mergeCell ref="AU7:BA10"/>
    <mergeCell ref="BE29:BJ30"/>
    <mergeCell ref="BE32:CT35"/>
    <mergeCell ref="J7:AS10"/>
    <mergeCell ref="O12:BA13"/>
    <mergeCell ref="D23:AY26"/>
    <mergeCell ref="O14:BA17"/>
    <mergeCell ref="C12:N13"/>
    <mergeCell ref="C14:N17"/>
    <mergeCell ref="D29:I30"/>
    <mergeCell ref="D32:AS35"/>
    <mergeCell ref="BD43:BI46"/>
    <mergeCell ref="BJ43:BX46"/>
    <mergeCell ref="BD41:BI42"/>
    <mergeCell ref="BD12:BO13"/>
    <mergeCell ref="BP12:DB13"/>
    <mergeCell ref="BD14:BO17"/>
    <mergeCell ref="BP14:DB17"/>
    <mergeCell ref="C59:N63"/>
    <mergeCell ref="C64:N68"/>
    <mergeCell ref="O74:P78"/>
    <mergeCell ref="O59:P63"/>
    <mergeCell ref="O64:P68"/>
    <mergeCell ref="BP59:BQ63"/>
    <mergeCell ref="O69:P73"/>
    <mergeCell ref="BD74:BO78"/>
    <mergeCell ref="BV50:BW52"/>
    <mergeCell ref="BD54:BO58"/>
    <mergeCell ref="BP64:BQ68"/>
    <mergeCell ref="BP54:BQ58"/>
    <mergeCell ref="BR54:DB58"/>
    <mergeCell ref="R50:S52"/>
    <mergeCell ref="BJ50:BK52"/>
    <mergeCell ref="BM50:BO52"/>
    <mergeCell ref="BD64:BO68"/>
    <mergeCell ref="BR59:DB63"/>
    <mergeCell ref="BD59:BO63"/>
    <mergeCell ref="Q54:BA58"/>
    <mergeCell ref="L50:N52"/>
    <mergeCell ref="BX51:BX52"/>
    <mergeCell ref="AM49:BA53"/>
    <mergeCell ref="U50:V52"/>
    <mergeCell ref="Q79:Q81"/>
    <mergeCell ref="BR64:DB68"/>
    <mergeCell ref="DS59:FC63"/>
    <mergeCell ref="DS64:FC68"/>
    <mergeCell ref="DQ54:DR58"/>
    <mergeCell ref="DS54:FC58"/>
    <mergeCell ref="BS50:BT52"/>
    <mergeCell ref="EO49:FC53"/>
    <mergeCell ref="BD1:BI2"/>
    <mergeCell ref="BD6:BI8"/>
    <mergeCell ref="BR69:DB73"/>
    <mergeCell ref="BR74:DB78"/>
    <mergeCell ref="BD9:BI11"/>
    <mergeCell ref="C47:W48"/>
    <mergeCell ref="W51:W52"/>
    <mergeCell ref="BD47:BX48"/>
    <mergeCell ref="BE20:BJ21"/>
    <mergeCell ref="BE23:CZ26"/>
    <mergeCell ref="BY43:DB46"/>
    <mergeCell ref="DE54:DP58"/>
    <mergeCell ref="DK41:DY42"/>
    <mergeCell ref="DZ43:FC46"/>
    <mergeCell ref="DZ47:FC48"/>
    <mergeCell ref="BY41:DB42"/>
  </mergeCells>
  <phoneticPr fontId="2"/>
  <printOptions horizontalCentered="1" verticalCentered="1"/>
  <pageMargins left="0.59055118110236227" right="0.55118110236220474" top="0.19685039370078741" bottom="0.27559055118110237" header="0.19685039370078741" footer="0.31496062992125984"/>
  <pageSetup paperSize="9" scale="92" orientation="landscape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E108"/>
  <sheetViews>
    <sheetView showGridLines="0" view="pageBreakPreview" topLeftCell="A13" zoomScaleNormal="100" zoomScaleSheetLayoutView="100" workbookViewId="0">
      <selection activeCell="BY79" sqref="BY79:DB98"/>
    </sheetView>
  </sheetViews>
  <sheetFormatPr defaultRowHeight="13.2" x14ac:dyDescent="0.2"/>
  <cols>
    <col min="1" max="2" width="1.77734375" customWidth="1"/>
    <col min="3" max="21" width="1.21875" customWidth="1"/>
    <col min="22" max="22" width="1.6640625" customWidth="1"/>
    <col min="23" max="23" width="1.21875" customWidth="1"/>
    <col min="24" max="53" width="0.6640625" customWidth="1"/>
    <col min="54" max="55" width="1.77734375" customWidth="1"/>
    <col min="56" max="74" width="1.21875" customWidth="1"/>
    <col min="75" max="75" width="1.77734375" customWidth="1"/>
    <col min="76" max="76" width="1.21875" customWidth="1"/>
    <col min="77" max="106" width="0.6640625" customWidth="1"/>
    <col min="107" max="108" width="1.77734375" customWidth="1"/>
    <col min="109" max="127" width="1.21875" customWidth="1"/>
    <col min="128" max="128" width="1.77734375" customWidth="1"/>
    <col min="129" max="129" width="1.21875" customWidth="1"/>
    <col min="130" max="159" width="0.6640625" customWidth="1"/>
    <col min="160" max="161" width="1.77734375" customWidth="1"/>
    <col min="162" max="222" width="1.21875" customWidth="1"/>
  </cols>
  <sheetData>
    <row r="1" spans="1:161" ht="6" customHeight="1" x14ac:dyDescent="0.2">
      <c r="A1" s="1"/>
      <c r="B1" s="1"/>
      <c r="C1" s="359" t="s">
        <v>0</v>
      </c>
      <c r="D1" s="360"/>
      <c r="E1" s="360"/>
      <c r="F1" s="360"/>
      <c r="G1" s="360"/>
      <c r="H1" s="361"/>
      <c r="I1" s="8"/>
      <c r="J1" s="9"/>
      <c r="K1" s="9"/>
      <c r="L1" s="9"/>
      <c r="M1" s="9"/>
      <c r="N1" s="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359" t="s">
        <v>0</v>
      </c>
      <c r="BE1" s="360"/>
      <c r="BF1" s="360"/>
      <c r="BG1" s="360"/>
      <c r="BH1" s="360"/>
      <c r="BI1" s="361"/>
      <c r="BJ1" s="8"/>
      <c r="BK1" s="9"/>
      <c r="BL1" s="9"/>
      <c r="BM1" s="9"/>
      <c r="BN1" s="9"/>
      <c r="BO1" s="9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2"/>
      <c r="DD1" s="1"/>
      <c r="DE1" s="359" t="s">
        <v>0</v>
      </c>
      <c r="DF1" s="360"/>
      <c r="DG1" s="360"/>
      <c r="DH1" s="360"/>
      <c r="DI1" s="360"/>
      <c r="DJ1" s="361"/>
      <c r="DK1" s="8"/>
      <c r="DL1" s="9"/>
      <c r="DM1" s="9"/>
      <c r="DN1" s="9"/>
      <c r="DO1" s="9"/>
      <c r="DP1" s="9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</row>
    <row r="2" spans="1:161" ht="6" customHeight="1" x14ac:dyDescent="0.2">
      <c r="A2" s="1"/>
      <c r="B2" s="1"/>
      <c r="C2" s="362"/>
      <c r="D2" s="363"/>
      <c r="E2" s="363"/>
      <c r="F2" s="363"/>
      <c r="G2" s="363"/>
      <c r="H2" s="364"/>
      <c r="I2" s="7"/>
      <c r="J2" s="9"/>
      <c r="K2" s="9"/>
      <c r="L2" s="9"/>
      <c r="M2" s="9"/>
      <c r="N2" s="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362"/>
      <c r="BE2" s="363"/>
      <c r="BF2" s="363"/>
      <c r="BG2" s="363"/>
      <c r="BH2" s="363"/>
      <c r="BI2" s="364"/>
      <c r="BJ2" s="7"/>
      <c r="BK2" s="9"/>
      <c r="BL2" s="9"/>
      <c r="BM2" s="9"/>
      <c r="BN2" s="9"/>
      <c r="BO2" s="9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2"/>
      <c r="DD2" s="1"/>
      <c r="DE2" s="362"/>
      <c r="DF2" s="363"/>
      <c r="DG2" s="363"/>
      <c r="DH2" s="363"/>
      <c r="DI2" s="363"/>
      <c r="DJ2" s="364"/>
      <c r="DK2" s="7"/>
      <c r="DL2" s="9"/>
      <c r="DM2" s="9"/>
      <c r="DN2" s="9"/>
      <c r="DO2" s="9"/>
      <c r="DP2" s="9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</row>
    <row r="3" spans="1:161" ht="6" customHeight="1" x14ac:dyDescent="0.15">
      <c r="A3" s="1"/>
      <c r="B3" s="1"/>
      <c r="C3" s="366">
        <v>252077</v>
      </c>
      <c r="D3" s="367"/>
      <c r="E3" s="367"/>
      <c r="F3" s="367"/>
      <c r="G3" s="367"/>
      <c r="H3" s="368"/>
      <c r="I3" s="6"/>
      <c r="J3" s="5"/>
      <c r="K3" s="5"/>
      <c r="L3" s="5"/>
      <c r="M3" s="5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2"/>
      <c r="BC3" s="1"/>
      <c r="BD3" s="366">
        <v>252077</v>
      </c>
      <c r="BE3" s="367"/>
      <c r="BF3" s="367"/>
      <c r="BG3" s="367"/>
      <c r="BH3" s="367"/>
      <c r="BI3" s="368"/>
      <c r="BJ3" s="6"/>
      <c r="BK3" s="5"/>
      <c r="BL3" s="5"/>
      <c r="BM3" s="5"/>
      <c r="BN3" s="5"/>
      <c r="BO3" s="5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2"/>
      <c r="DD3" s="1"/>
      <c r="DE3" s="366">
        <v>252077</v>
      </c>
      <c r="DF3" s="367"/>
      <c r="DG3" s="367"/>
      <c r="DH3" s="367"/>
      <c r="DI3" s="367"/>
      <c r="DJ3" s="368"/>
      <c r="DK3" s="6"/>
      <c r="DL3" s="5"/>
      <c r="DM3" s="5"/>
      <c r="DN3" s="5"/>
      <c r="DO3" s="5"/>
      <c r="DP3" s="5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</row>
    <row r="4" spans="1:161" ht="6" customHeight="1" x14ac:dyDescent="0.15">
      <c r="A4" s="1"/>
      <c r="B4" s="1"/>
      <c r="C4" s="369"/>
      <c r="D4" s="370"/>
      <c r="E4" s="370"/>
      <c r="F4" s="370"/>
      <c r="G4" s="370"/>
      <c r="H4" s="371"/>
      <c r="I4" s="6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517" t="s">
        <v>40</v>
      </c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7"/>
      <c r="AS4" s="517"/>
      <c r="AT4" s="517"/>
      <c r="AU4" s="517"/>
      <c r="AV4" s="517"/>
      <c r="AW4" s="517"/>
      <c r="AX4" s="517"/>
      <c r="AY4" s="517"/>
      <c r="AZ4" s="517"/>
      <c r="BA4" s="1"/>
      <c r="BB4" s="2"/>
      <c r="BC4" s="1"/>
      <c r="BD4" s="369"/>
      <c r="BE4" s="370"/>
      <c r="BF4" s="370"/>
      <c r="BG4" s="370"/>
      <c r="BH4" s="370"/>
      <c r="BI4" s="371"/>
      <c r="BJ4" s="6"/>
      <c r="BK4" s="5"/>
      <c r="BL4" s="5"/>
      <c r="BM4" s="5"/>
      <c r="BN4" s="5"/>
      <c r="BO4" s="5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517" t="s">
        <v>40</v>
      </c>
      <c r="CB4" s="517"/>
      <c r="CC4" s="517"/>
      <c r="CD4" s="517"/>
      <c r="CE4" s="517"/>
      <c r="CF4" s="517"/>
      <c r="CG4" s="517"/>
      <c r="CH4" s="517"/>
      <c r="CI4" s="517"/>
      <c r="CJ4" s="517"/>
      <c r="CK4" s="517"/>
      <c r="CL4" s="517"/>
      <c r="CM4" s="517"/>
      <c r="CN4" s="517"/>
      <c r="CO4" s="517"/>
      <c r="CP4" s="517"/>
      <c r="CQ4" s="517"/>
      <c r="CR4" s="517"/>
      <c r="CS4" s="517"/>
      <c r="CT4" s="517"/>
      <c r="CU4" s="517"/>
      <c r="CV4" s="517"/>
      <c r="CW4" s="517"/>
      <c r="CX4" s="517"/>
      <c r="CY4" s="517"/>
      <c r="CZ4" s="517"/>
      <c r="DA4" s="1"/>
      <c r="DB4" s="1"/>
      <c r="DC4" s="2"/>
      <c r="DD4" s="1"/>
      <c r="DE4" s="369"/>
      <c r="DF4" s="370"/>
      <c r="DG4" s="370"/>
      <c r="DH4" s="370"/>
      <c r="DI4" s="370"/>
      <c r="DJ4" s="371"/>
      <c r="DK4" s="6"/>
      <c r="DL4" s="5"/>
      <c r="DM4" s="5"/>
      <c r="DN4" s="5"/>
      <c r="DO4" s="5"/>
      <c r="DP4" s="5"/>
      <c r="DQ4" s="1"/>
      <c r="DR4" s="1"/>
      <c r="DS4" s="1"/>
      <c r="DT4" s="1"/>
      <c r="DU4" s="1"/>
      <c r="DV4" s="1"/>
      <c r="DW4" s="1"/>
      <c r="DX4" s="1"/>
      <c r="DY4" s="1"/>
      <c r="DZ4" s="1"/>
      <c r="EA4" s="517" t="s">
        <v>40</v>
      </c>
      <c r="EB4" s="517"/>
      <c r="EC4" s="517"/>
      <c r="ED4" s="517"/>
      <c r="EE4" s="517"/>
      <c r="EF4" s="517"/>
      <c r="EG4" s="517"/>
      <c r="EH4" s="517"/>
      <c r="EI4" s="517"/>
      <c r="EJ4" s="517"/>
      <c r="EK4" s="517"/>
      <c r="EL4" s="517"/>
      <c r="EM4" s="517"/>
      <c r="EN4" s="517"/>
      <c r="EO4" s="517"/>
      <c r="EP4" s="517"/>
      <c r="EQ4" s="517"/>
      <c r="ER4" s="517"/>
      <c r="ES4" s="517"/>
      <c r="ET4" s="517"/>
      <c r="EU4" s="517"/>
      <c r="EV4" s="517"/>
      <c r="EW4" s="517"/>
      <c r="EX4" s="517"/>
      <c r="EY4" s="517"/>
      <c r="EZ4" s="517"/>
      <c r="FA4" s="1"/>
      <c r="FB4" s="1"/>
      <c r="FC4" s="1"/>
      <c r="FD4" s="1"/>
      <c r="FE4" s="1"/>
    </row>
    <row r="5" spans="1:161" ht="6" customHeight="1" x14ac:dyDescent="0.2">
      <c r="A5" s="1"/>
      <c r="B5" s="1"/>
      <c r="C5" s="372"/>
      <c r="D5" s="373"/>
      <c r="E5" s="373"/>
      <c r="F5" s="373"/>
      <c r="G5" s="373"/>
      <c r="H5" s="374"/>
      <c r="I5" s="10"/>
      <c r="J5" s="11"/>
      <c r="K5" s="11"/>
      <c r="L5" s="11"/>
      <c r="M5" s="11"/>
      <c r="N5" s="1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17"/>
      <c r="AR5" s="517"/>
      <c r="AS5" s="517"/>
      <c r="AT5" s="517"/>
      <c r="AU5" s="517"/>
      <c r="AV5" s="517"/>
      <c r="AW5" s="517"/>
      <c r="AX5" s="517"/>
      <c r="AY5" s="517"/>
      <c r="AZ5" s="517"/>
      <c r="BA5" s="1"/>
      <c r="BB5" s="2"/>
      <c r="BC5" s="1"/>
      <c r="BD5" s="372"/>
      <c r="BE5" s="373"/>
      <c r="BF5" s="373"/>
      <c r="BG5" s="373"/>
      <c r="BH5" s="373"/>
      <c r="BI5" s="374"/>
      <c r="BJ5" s="10"/>
      <c r="BK5" s="11"/>
      <c r="BL5" s="11"/>
      <c r="BM5" s="11"/>
      <c r="BN5" s="11"/>
      <c r="BO5" s="1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517"/>
      <c r="CB5" s="517"/>
      <c r="CC5" s="517"/>
      <c r="CD5" s="517"/>
      <c r="CE5" s="517"/>
      <c r="CF5" s="517"/>
      <c r="CG5" s="517"/>
      <c r="CH5" s="517"/>
      <c r="CI5" s="517"/>
      <c r="CJ5" s="517"/>
      <c r="CK5" s="517"/>
      <c r="CL5" s="517"/>
      <c r="CM5" s="517"/>
      <c r="CN5" s="517"/>
      <c r="CO5" s="517"/>
      <c r="CP5" s="517"/>
      <c r="CQ5" s="517"/>
      <c r="CR5" s="517"/>
      <c r="CS5" s="517"/>
      <c r="CT5" s="517"/>
      <c r="CU5" s="517"/>
      <c r="CV5" s="517"/>
      <c r="CW5" s="517"/>
      <c r="CX5" s="517"/>
      <c r="CY5" s="517"/>
      <c r="CZ5" s="517"/>
      <c r="DA5" s="1"/>
      <c r="DB5" s="1"/>
      <c r="DC5" s="2"/>
      <c r="DD5" s="1"/>
      <c r="DE5" s="372"/>
      <c r="DF5" s="373"/>
      <c r="DG5" s="373"/>
      <c r="DH5" s="373"/>
      <c r="DI5" s="373"/>
      <c r="DJ5" s="374"/>
      <c r="DK5" s="10"/>
      <c r="DL5" s="11"/>
      <c r="DM5" s="11"/>
      <c r="DN5" s="11"/>
      <c r="DO5" s="11"/>
      <c r="DP5" s="11"/>
      <c r="DQ5" s="1"/>
      <c r="DR5" s="1"/>
      <c r="DS5" s="1"/>
      <c r="DT5" s="1"/>
      <c r="DU5" s="1"/>
      <c r="DV5" s="1"/>
      <c r="DW5" s="1"/>
      <c r="DX5" s="1"/>
      <c r="DY5" s="1"/>
      <c r="DZ5" s="1"/>
      <c r="EA5" s="517"/>
      <c r="EB5" s="517"/>
      <c r="EC5" s="517"/>
      <c r="ED5" s="517"/>
      <c r="EE5" s="517"/>
      <c r="EF5" s="517"/>
      <c r="EG5" s="517"/>
      <c r="EH5" s="517"/>
      <c r="EI5" s="517"/>
      <c r="EJ5" s="517"/>
      <c r="EK5" s="517"/>
      <c r="EL5" s="517"/>
      <c r="EM5" s="517"/>
      <c r="EN5" s="517"/>
      <c r="EO5" s="517"/>
      <c r="EP5" s="517"/>
      <c r="EQ5" s="517"/>
      <c r="ER5" s="517"/>
      <c r="ES5" s="517"/>
      <c r="ET5" s="517"/>
      <c r="EU5" s="517"/>
      <c r="EV5" s="517"/>
      <c r="EW5" s="517"/>
      <c r="EX5" s="517"/>
      <c r="EY5" s="517"/>
      <c r="EZ5" s="517"/>
      <c r="FA5" s="1"/>
      <c r="FB5" s="1"/>
      <c r="FC5" s="1"/>
      <c r="FD5" s="1"/>
      <c r="FE5" s="1"/>
    </row>
    <row r="6" spans="1:161" ht="6" customHeight="1" x14ac:dyDescent="0.2">
      <c r="A6" s="1"/>
      <c r="B6" s="1"/>
      <c r="C6" s="375" t="s">
        <v>46</v>
      </c>
      <c r="D6" s="376"/>
      <c r="E6" s="376"/>
      <c r="F6" s="376"/>
      <c r="G6" s="376"/>
      <c r="H6" s="377"/>
      <c r="I6" s="7"/>
      <c r="J6" s="4"/>
      <c r="K6" s="4"/>
      <c r="L6" s="4"/>
      <c r="M6" s="4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517"/>
      <c r="AB6" s="517"/>
      <c r="AC6" s="517"/>
      <c r="AD6" s="517"/>
      <c r="AE6" s="517"/>
      <c r="AF6" s="517"/>
      <c r="AG6" s="517"/>
      <c r="AH6" s="517"/>
      <c r="AI6" s="517"/>
      <c r="AJ6" s="517"/>
      <c r="AK6" s="517"/>
      <c r="AL6" s="517"/>
      <c r="AM6" s="517"/>
      <c r="AN6" s="517"/>
      <c r="AO6" s="517"/>
      <c r="AP6" s="517"/>
      <c r="AQ6" s="517"/>
      <c r="AR6" s="517"/>
      <c r="AS6" s="517"/>
      <c r="AT6" s="517"/>
      <c r="AU6" s="517"/>
      <c r="AV6" s="517"/>
      <c r="AW6" s="517"/>
      <c r="AX6" s="517"/>
      <c r="AY6" s="517"/>
      <c r="AZ6" s="517"/>
      <c r="BA6" s="1"/>
      <c r="BB6" s="2"/>
      <c r="BC6" s="1"/>
      <c r="BD6" s="375" t="s">
        <v>46</v>
      </c>
      <c r="BE6" s="376"/>
      <c r="BF6" s="376"/>
      <c r="BG6" s="376"/>
      <c r="BH6" s="376"/>
      <c r="BI6" s="377"/>
      <c r="BJ6" s="7"/>
      <c r="BK6" s="4"/>
      <c r="BL6" s="4"/>
      <c r="BM6" s="4"/>
      <c r="BN6" s="4"/>
      <c r="BO6" s="4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517"/>
      <c r="CB6" s="517"/>
      <c r="CC6" s="517"/>
      <c r="CD6" s="517"/>
      <c r="CE6" s="517"/>
      <c r="CF6" s="517"/>
      <c r="CG6" s="517"/>
      <c r="CH6" s="517"/>
      <c r="CI6" s="517"/>
      <c r="CJ6" s="517"/>
      <c r="CK6" s="517"/>
      <c r="CL6" s="517"/>
      <c r="CM6" s="517"/>
      <c r="CN6" s="517"/>
      <c r="CO6" s="517"/>
      <c r="CP6" s="517"/>
      <c r="CQ6" s="517"/>
      <c r="CR6" s="517"/>
      <c r="CS6" s="517"/>
      <c r="CT6" s="517"/>
      <c r="CU6" s="517"/>
      <c r="CV6" s="517"/>
      <c r="CW6" s="517"/>
      <c r="CX6" s="517"/>
      <c r="CY6" s="517"/>
      <c r="CZ6" s="517"/>
      <c r="DA6" s="1"/>
      <c r="DB6" s="1"/>
      <c r="DC6" s="2"/>
      <c r="DD6" s="1"/>
      <c r="DE6" s="375" t="s">
        <v>46</v>
      </c>
      <c r="DF6" s="376"/>
      <c r="DG6" s="376"/>
      <c r="DH6" s="376"/>
      <c r="DI6" s="376"/>
      <c r="DJ6" s="377"/>
      <c r="DK6" s="7"/>
      <c r="DL6" s="4"/>
      <c r="DM6" s="4"/>
      <c r="DN6" s="4"/>
      <c r="DO6" s="4"/>
      <c r="DP6" s="4"/>
      <c r="DQ6" s="1"/>
      <c r="DR6" s="1"/>
      <c r="DS6" s="1"/>
      <c r="DT6" s="1"/>
      <c r="DU6" s="1"/>
      <c r="DV6" s="1"/>
      <c r="DW6" s="1"/>
      <c r="DX6" s="1"/>
      <c r="DY6" s="1"/>
      <c r="DZ6" s="1"/>
      <c r="EA6" s="517"/>
      <c r="EB6" s="517"/>
      <c r="EC6" s="517"/>
      <c r="ED6" s="517"/>
      <c r="EE6" s="517"/>
      <c r="EF6" s="517"/>
      <c r="EG6" s="517"/>
      <c r="EH6" s="517"/>
      <c r="EI6" s="517"/>
      <c r="EJ6" s="517"/>
      <c r="EK6" s="517"/>
      <c r="EL6" s="517"/>
      <c r="EM6" s="517"/>
      <c r="EN6" s="517"/>
      <c r="EO6" s="517"/>
      <c r="EP6" s="517"/>
      <c r="EQ6" s="517"/>
      <c r="ER6" s="517"/>
      <c r="ES6" s="517"/>
      <c r="ET6" s="517"/>
      <c r="EU6" s="517"/>
      <c r="EV6" s="517"/>
      <c r="EW6" s="517"/>
      <c r="EX6" s="517"/>
      <c r="EY6" s="517"/>
      <c r="EZ6" s="517"/>
      <c r="FA6" s="1"/>
      <c r="FB6" s="1"/>
      <c r="FC6" s="1"/>
      <c r="FD6" s="1"/>
      <c r="FE6" s="1"/>
    </row>
    <row r="7" spans="1:161" ht="6" customHeight="1" x14ac:dyDescent="0.2">
      <c r="A7" s="1"/>
      <c r="B7" s="1"/>
      <c r="C7" s="378"/>
      <c r="D7" s="379"/>
      <c r="E7" s="379"/>
      <c r="F7" s="379"/>
      <c r="G7" s="379"/>
      <c r="H7" s="380"/>
      <c r="I7" s="7"/>
      <c r="J7" s="230" t="s">
        <v>43</v>
      </c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12"/>
      <c r="AU7" s="365"/>
      <c r="AV7" s="365"/>
      <c r="AW7" s="365"/>
      <c r="AX7" s="365"/>
      <c r="AY7" s="365"/>
      <c r="AZ7" s="365"/>
      <c r="BA7" s="365"/>
      <c r="BB7" s="2"/>
      <c r="BC7" s="1"/>
      <c r="BD7" s="378"/>
      <c r="BE7" s="379"/>
      <c r="BF7" s="379"/>
      <c r="BG7" s="379"/>
      <c r="BH7" s="379"/>
      <c r="BI7" s="380"/>
      <c r="BJ7" s="7"/>
      <c r="BK7" s="230" t="s">
        <v>44</v>
      </c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12"/>
      <c r="CV7" s="365"/>
      <c r="CW7" s="365"/>
      <c r="CX7" s="365"/>
      <c r="CY7" s="365"/>
      <c r="CZ7" s="365"/>
      <c r="DA7" s="365"/>
      <c r="DB7" s="365"/>
      <c r="DC7" s="2"/>
      <c r="DD7" s="1"/>
      <c r="DE7" s="378"/>
      <c r="DF7" s="379"/>
      <c r="DG7" s="379"/>
      <c r="DH7" s="379"/>
      <c r="DI7" s="379"/>
      <c r="DJ7" s="380"/>
      <c r="DK7" s="7"/>
      <c r="DL7" s="230" t="s">
        <v>45</v>
      </c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12"/>
      <c r="EW7" s="365"/>
      <c r="EX7" s="365"/>
      <c r="EY7" s="365"/>
      <c r="EZ7" s="365"/>
      <c r="FA7" s="365"/>
      <c r="FB7" s="365"/>
      <c r="FC7" s="365"/>
      <c r="FD7" s="1"/>
      <c r="FE7" s="1"/>
    </row>
    <row r="8" spans="1:161" ht="6" customHeight="1" x14ac:dyDescent="0.2">
      <c r="A8" s="1"/>
      <c r="B8" s="1"/>
      <c r="C8" s="382"/>
      <c r="D8" s="383"/>
      <c r="E8" s="383"/>
      <c r="F8" s="383"/>
      <c r="G8" s="383"/>
      <c r="H8" s="384"/>
      <c r="I8" s="7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12"/>
      <c r="AU8" s="365"/>
      <c r="AV8" s="365"/>
      <c r="AW8" s="365"/>
      <c r="AX8" s="365"/>
      <c r="AY8" s="365"/>
      <c r="AZ8" s="365"/>
      <c r="BA8" s="365"/>
      <c r="BB8" s="2"/>
      <c r="BC8" s="1"/>
      <c r="BD8" s="382"/>
      <c r="BE8" s="383"/>
      <c r="BF8" s="383"/>
      <c r="BG8" s="383"/>
      <c r="BH8" s="383"/>
      <c r="BI8" s="384"/>
      <c r="BJ8" s="7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12"/>
      <c r="CV8" s="365"/>
      <c r="CW8" s="365"/>
      <c r="CX8" s="365"/>
      <c r="CY8" s="365"/>
      <c r="CZ8" s="365"/>
      <c r="DA8" s="365"/>
      <c r="DB8" s="365"/>
      <c r="DC8" s="2"/>
      <c r="DD8" s="1"/>
      <c r="DE8" s="382"/>
      <c r="DF8" s="383"/>
      <c r="DG8" s="383"/>
      <c r="DH8" s="383"/>
      <c r="DI8" s="383"/>
      <c r="DJ8" s="384"/>
      <c r="DK8" s="7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0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12"/>
      <c r="EW8" s="365"/>
      <c r="EX8" s="365"/>
      <c r="EY8" s="365"/>
      <c r="EZ8" s="365"/>
      <c r="FA8" s="365"/>
      <c r="FB8" s="365"/>
      <c r="FC8" s="365"/>
      <c r="FD8" s="1"/>
      <c r="FE8" s="1"/>
    </row>
    <row r="9" spans="1:161" ht="6" customHeight="1" x14ac:dyDescent="0.2">
      <c r="A9" s="1"/>
      <c r="B9" s="1"/>
      <c r="C9" s="375" t="s">
        <v>47</v>
      </c>
      <c r="D9" s="376"/>
      <c r="E9" s="376"/>
      <c r="F9" s="376"/>
      <c r="G9" s="376"/>
      <c r="H9" s="377"/>
      <c r="I9" s="1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12"/>
      <c r="AU9" s="365"/>
      <c r="AV9" s="365"/>
      <c r="AW9" s="365"/>
      <c r="AX9" s="365"/>
      <c r="AY9" s="365"/>
      <c r="AZ9" s="365"/>
      <c r="BA9" s="365"/>
      <c r="BB9" s="2"/>
      <c r="BC9" s="1"/>
      <c r="BD9" s="375" t="s">
        <v>47</v>
      </c>
      <c r="BE9" s="376"/>
      <c r="BF9" s="376"/>
      <c r="BG9" s="376"/>
      <c r="BH9" s="376"/>
      <c r="BI9" s="377"/>
      <c r="BJ9" s="1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12"/>
      <c r="CV9" s="365"/>
      <c r="CW9" s="365"/>
      <c r="CX9" s="365"/>
      <c r="CY9" s="365"/>
      <c r="CZ9" s="365"/>
      <c r="DA9" s="365"/>
      <c r="DB9" s="365"/>
      <c r="DC9" s="2"/>
      <c r="DD9" s="1"/>
      <c r="DE9" s="375" t="s">
        <v>47</v>
      </c>
      <c r="DF9" s="376"/>
      <c r="DG9" s="376"/>
      <c r="DH9" s="376"/>
      <c r="DI9" s="376"/>
      <c r="DJ9" s="377"/>
      <c r="DK9" s="1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12"/>
      <c r="EW9" s="365"/>
      <c r="EX9" s="365"/>
      <c r="EY9" s="365"/>
      <c r="EZ9" s="365"/>
      <c r="FA9" s="365"/>
      <c r="FB9" s="365"/>
      <c r="FC9" s="365"/>
      <c r="FD9" s="1"/>
      <c r="FE9" s="1"/>
    </row>
    <row r="10" spans="1:161" ht="6" customHeight="1" x14ac:dyDescent="0.2">
      <c r="A10" s="1"/>
      <c r="B10" s="1"/>
      <c r="C10" s="378"/>
      <c r="D10" s="379"/>
      <c r="E10" s="379"/>
      <c r="F10" s="379"/>
      <c r="G10" s="379"/>
      <c r="H10" s="380"/>
      <c r="I10" s="1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12"/>
      <c r="AU10" s="365"/>
      <c r="AV10" s="365"/>
      <c r="AW10" s="365"/>
      <c r="AX10" s="365"/>
      <c r="AY10" s="365"/>
      <c r="AZ10" s="365"/>
      <c r="BA10" s="365"/>
      <c r="BB10" s="2"/>
      <c r="BC10" s="1"/>
      <c r="BD10" s="378"/>
      <c r="BE10" s="379"/>
      <c r="BF10" s="379"/>
      <c r="BG10" s="379"/>
      <c r="BH10" s="379"/>
      <c r="BI10" s="380"/>
      <c r="BJ10" s="1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12"/>
      <c r="CV10" s="365"/>
      <c r="CW10" s="365"/>
      <c r="CX10" s="365"/>
      <c r="CY10" s="365"/>
      <c r="CZ10" s="365"/>
      <c r="DA10" s="365"/>
      <c r="DB10" s="365"/>
      <c r="DC10" s="2"/>
      <c r="DD10" s="1"/>
      <c r="DE10" s="378"/>
      <c r="DF10" s="379"/>
      <c r="DG10" s="379"/>
      <c r="DH10" s="379"/>
      <c r="DI10" s="379"/>
      <c r="DJ10" s="380"/>
      <c r="DK10" s="1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12"/>
      <c r="EW10" s="365"/>
      <c r="EX10" s="365"/>
      <c r="EY10" s="365"/>
      <c r="EZ10" s="365"/>
      <c r="FA10" s="365"/>
      <c r="FB10" s="365"/>
      <c r="FC10" s="365"/>
      <c r="FD10" s="1"/>
      <c r="FE10" s="1"/>
    </row>
    <row r="11" spans="1:161" ht="6" customHeight="1" x14ac:dyDescent="0.2">
      <c r="A11" s="1"/>
      <c r="B11" s="1"/>
      <c r="C11" s="378"/>
      <c r="D11" s="381"/>
      <c r="E11" s="381"/>
      <c r="F11" s="381"/>
      <c r="G11" s="381"/>
      <c r="H11" s="38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2"/>
      <c r="BC11" s="1"/>
      <c r="BD11" s="378"/>
      <c r="BE11" s="381"/>
      <c r="BF11" s="381"/>
      <c r="BG11" s="381"/>
      <c r="BH11" s="381"/>
      <c r="BI11" s="380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2"/>
      <c r="DD11" s="1"/>
      <c r="DE11" s="378"/>
      <c r="DF11" s="381"/>
      <c r="DG11" s="381"/>
      <c r="DH11" s="381"/>
      <c r="DI11" s="381"/>
      <c r="DJ11" s="380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</row>
    <row r="12" spans="1:161" ht="6" customHeight="1" x14ac:dyDescent="0.2">
      <c r="A12" s="1"/>
      <c r="B12" s="1"/>
      <c r="C12" s="402" t="s">
        <v>1</v>
      </c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2" t="s">
        <v>2</v>
      </c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95"/>
      <c r="BB12" s="2"/>
      <c r="BC12" s="1"/>
      <c r="BD12" s="402" t="s">
        <v>1</v>
      </c>
      <c r="BE12" s="403"/>
      <c r="BF12" s="403"/>
      <c r="BG12" s="403"/>
      <c r="BH12" s="403"/>
      <c r="BI12" s="403"/>
      <c r="BJ12" s="403"/>
      <c r="BK12" s="403"/>
      <c r="BL12" s="403"/>
      <c r="BM12" s="403"/>
      <c r="BN12" s="403"/>
      <c r="BO12" s="403"/>
      <c r="BP12" s="402" t="s">
        <v>2</v>
      </c>
      <c r="BQ12" s="403"/>
      <c r="BR12" s="403"/>
      <c r="BS12" s="403"/>
      <c r="BT12" s="403"/>
      <c r="BU12" s="403"/>
      <c r="BV12" s="403"/>
      <c r="BW12" s="403"/>
      <c r="BX12" s="403"/>
      <c r="BY12" s="403"/>
      <c r="BZ12" s="403"/>
      <c r="CA12" s="403"/>
      <c r="CB12" s="403"/>
      <c r="CC12" s="403"/>
      <c r="CD12" s="403"/>
      <c r="CE12" s="403"/>
      <c r="CF12" s="403"/>
      <c r="CG12" s="403"/>
      <c r="CH12" s="403"/>
      <c r="CI12" s="403"/>
      <c r="CJ12" s="326"/>
      <c r="CK12" s="326"/>
      <c r="CL12" s="326"/>
      <c r="CM12" s="326"/>
      <c r="CN12" s="326"/>
      <c r="CO12" s="326"/>
      <c r="CP12" s="326"/>
      <c r="CQ12" s="326"/>
      <c r="CR12" s="326"/>
      <c r="CS12" s="326"/>
      <c r="CT12" s="326"/>
      <c r="CU12" s="326"/>
      <c r="CV12" s="326"/>
      <c r="CW12" s="326"/>
      <c r="CX12" s="326"/>
      <c r="CY12" s="326"/>
      <c r="CZ12" s="326"/>
      <c r="DA12" s="326"/>
      <c r="DB12" s="395"/>
      <c r="DC12" s="2"/>
      <c r="DD12" s="1"/>
      <c r="DE12" s="402" t="s">
        <v>1</v>
      </c>
      <c r="DF12" s="403"/>
      <c r="DG12" s="403"/>
      <c r="DH12" s="403"/>
      <c r="DI12" s="403"/>
      <c r="DJ12" s="403"/>
      <c r="DK12" s="403"/>
      <c r="DL12" s="403"/>
      <c r="DM12" s="403"/>
      <c r="DN12" s="403"/>
      <c r="DO12" s="403"/>
      <c r="DP12" s="403"/>
      <c r="DQ12" s="402" t="s">
        <v>2</v>
      </c>
      <c r="DR12" s="403"/>
      <c r="DS12" s="403"/>
      <c r="DT12" s="403"/>
      <c r="DU12" s="403"/>
      <c r="DV12" s="403"/>
      <c r="DW12" s="403"/>
      <c r="DX12" s="403"/>
      <c r="DY12" s="403"/>
      <c r="DZ12" s="403"/>
      <c r="EA12" s="403"/>
      <c r="EB12" s="403"/>
      <c r="EC12" s="403"/>
      <c r="ED12" s="403"/>
      <c r="EE12" s="403"/>
      <c r="EF12" s="403"/>
      <c r="EG12" s="403"/>
      <c r="EH12" s="403"/>
      <c r="EI12" s="403"/>
      <c r="EJ12" s="403"/>
      <c r="EK12" s="326"/>
      <c r="EL12" s="326"/>
      <c r="EM12" s="326"/>
      <c r="EN12" s="326"/>
      <c r="EO12" s="326"/>
      <c r="EP12" s="326"/>
      <c r="EQ12" s="326"/>
      <c r="ER12" s="326"/>
      <c r="ES12" s="326"/>
      <c r="ET12" s="326"/>
      <c r="EU12" s="326"/>
      <c r="EV12" s="326"/>
      <c r="EW12" s="326"/>
      <c r="EX12" s="326"/>
      <c r="EY12" s="326"/>
      <c r="EZ12" s="326"/>
      <c r="FA12" s="326"/>
      <c r="FB12" s="326"/>
      <c r="FC12" s="395"/>
      <c r="FD12" s="1"/>
      <c r="FE12" s="1"/>
    </row>
    <row r="13" spans="1:161" ht="6" customHeight="1" x14ac:dyDescent="0.2">
      <c r="A13" s="1"/>
      <c r="B13" s="1"/>
      <c r="C13" s="404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6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7"/>
      <c r="AA13" s="407"/>
      <c r="AB13" s="407"/>
      <c r="AC13" s="407"/>
      <c r="AD13" s="407"/>
      <c r="AE13" s="407"/>
      <c r="AF13" s="407"/>
      <c r="AG13" s="407"/>
      <c r="AH13" s="407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358"/>
      <c r="AY13" s="358"/>
      <c r="AZ13" s="358"/>
      <c r="BA13" s="398"/>
      <c r="BB13" s="2"/>
      <c r="BC13" s="1"/>
      <c r="BD13" s="404"/>
      <c r="BE13" s="405"/>
      <c r="BF13" s="405"/>
      <c r="BG13" s="405"/>
      <c r="BH13" s="405"/>
      <c r="BI13" s="405"/>
      <c r="BJ13" s="405"/>
      <c r="BK13" s="405"/>
      <c r="BL13" s="405"/>
      <c r="BM13" s="405"/>
      <c r="BN13" s="405"/>
      <c r="BO13" s="405"/>
      <c r="BP13" s="406"/>
      <c r="BQ13" s="407"/>
      <c r="BR13" s="407"/>
      <c r="BS13" s="407"/>
      <c r="BT13" s="407"/>
      <c r="BU13" s="407"/>
      <c r="BV13" s="407"/>
      <c r="BW13" s="407"/>
      <c r="BX13" s="407"/>
      <c r="BY13" s="407"/>
      <c r="BZ13" s="407"/>
      <c r="CA13" s="407"/>
      <c r="CB13" s="407"/>
      <c r="CC13" s="407"/>
      <c r="CD13" s="407"/>
      <c r="CE13" s="407"/>
      <c r="CF13" s="407"/>
      <c r="CG13" s="407"/>
      <c r="CH13" s="407"/>
      <c r="CI13" s="407"/>
      <c r="CJ13" s="358"/>
      <c r="CK13" s="358"/>
      <c r="CL13" s="358"/>
      <c r="CM13" s="358"/>
      <c r="CN13" s="358"/>
      <c r="CO13" s="358"/>
      <c r="CP13" s="358"/>
      <c r="CQ13" s="358"/>
      <c r="CR13" s="358"/>
      <c r="CS13" s="358"/>
      <c r="CT13" s="358"/>
      <c r="CU13" s="358"/>
      <c r="CV13" s="358"/>
      <c r="CW13" s="358"/>
      <c r="CX13" s="358"/>
      <c r="CY13" s="358"/>
      <c r="CZ13" s="358"/>
      <c r="DA13" s="358"/>
      <c r="DB13" s="398"/>
      <c r="DC13" s="2"/>
      <c r="DD13" s="1"/>
      <c r="DE13" s="404"/>
      <c r="DF13" s="405"/>
      <c r="DG13" s="405"/>
      <c r="DH13" s="405"/>
      <c r="DI13" s="405"/>
      <c r="DJ13" s="405"/>
      <c r="DK13" s="405"/>
      <c r="DL13" s="405"/>
      <c r="DM13" s="405"/>
      <c r="DN13" s="405"/>
      <c r="DO13" s="405"/>
      <c r="DP13" s="405"/>
      <c r="DQ13" s="406"/>
      <c r="DR13" s="407"/>
      <c r="DS13" s="407"/>
      <c r="DT13" s="407"/>
      <c r="DU13" s="407"/>
      <c r="DV13" s="407"/>
      <c r="DW13" s="407"/>
      <c r="DX13" s="407"/>
      <c r="DY13" s="407"/>
      <c r="DZ13" s="407"/>
      <c r="EA13" s="407"/>
      <c r="EB13" s="407"/>
      <c r="EC13" s="407"/>
      <c r="ED13" s="407"/>
      <c r="EE13" s="407"/>
      <c r="EF13" s="407"/>
      <c r="EG13" s="407"/>
      <c r="EH13" s="407"/>
      <c r="EI13" s="407"/>
      <c r="EJ13" s="407"/>
      <c r="EK13" s="358"/>
      <c r="EL13" s="358"/>
      <c r="EM13" s="358"/>
      <c r="EN13" s="358"/>
      <c r="EO13" s="358"/>
      <c r="EP13" s="358"/>
      <c r="EQ13" s="358"/>
      <c r="ER13" s="358"/>
      <c r="ES13" s="358"/>
      <c r="ET13" s="358"/>
      <c r="EU13" s="358"/>
      <c r="EV13" s="358"/>
      <c r="EW13" s="358"/>
      <c r="EX13" s="358"/>
      <c r="EY13" s="358"/>
      <c r="EZ13" s="358"/>
      <c r="FA13" s="358"/>
      <c r="FB13" s="358"/>
      <c r="FC13" s="398"/>
      <c r="FD13" s="1"/>
      <c r="FE13" s="1"/>
    </row>
    <row r="14" spans="1:161" ht="6" customHeight="1" x14ac:dyDescent="0.2">
      <c r="A14" s="1"/>
      <c r="B14" s="1"/>
      <c r="C14" s="385" t="s">
        <v>48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7"/>
      <c r="O14" s="385" t="s">
        <v>49</v>
      </c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95"/>
      <c r="BB14" s="2"/>
      <c r="BC14" s="1"/>
      <c r="BD14" s="385" t="s">
        <v>48</v>
      </c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7"/>
      <c r="BP14" s="385" t="s">
        <v>49</v>
      </c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26"/>
      <c r="CK14" s="326"/>
      <c r="CL14" s="326"/>
      <c r="CM14" s="326"/>
      <c r="CN14" s="326"/>
      <c r="CO14" s="326"/>
      <c r="CP14" s="326"/>
      <c r="CQ14" s="326"/>
      <c r="CR14" s="326"/>
      <c r="CS14" s="326"/>
      <c r="CT14" s="326"/>
      <c r="CU14" s="326"/>
      <c r="CV14" s="326"/>
      <c r="CW14" s="326"/>
      <c r="CX14" s="326"/>
      <c r="CY14" s="326"/>
      <c r="CZ14" s="326"/>
      <c r="DA14" s="326"/>
      <c r="DB14" s="395"/>
      <c r="DC14" s="2"/>
      <c r="DD14" s="1"/>
      <c r="DE14" s="385" t="s">
        <v>48</v>
      </c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7"/>
      <c r="DQ14" s="385" t="s">
        <v>49</v>
      </c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26"/>
      <c r="EL14" s="326"/>
      <c r="EM14" s="326"/>
      <c r="EN14" s="326"/>
      <c r="EO14" s="326"/>
      <c r="EP14" s="326"/>
      <c r="EQ14" s="326"/>
      <c r="ER14" s="326"/>
      <c r="ES14" s="326"/>
      <c r="ET14" s="326"/>
      <c r="EU14" s="326"/>
      <c r="EV14" s="326"/>
      <c r="EW14" s="326"/>
      <c r="EX14" s="326"/>
      <c r="EY14" s="326"/>
      <c r="EZ14" s="326"/>
      <c r="FA14" s="326"/>
      <c r="FB14" s="326"/>
      <c r="FC14" s="395"/>
      <c r="FD14" s="1"/>
      <c r="FE14" s="1"/>
    </row>
    <row r="15" spans="1:161" ht="6" customHeight="1" x14ac:dyDescent="0.2">
      <c r="A15" s="1"/>
      <c r="B15" s="1"/>
      <c r="C15" s="388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90"/>
      <c r="O15" s="396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28"/>
      <c r="AJ15" s="328"/>
      <c r="AK15" s="328"/>
      <c r="AL15" s="328"/>
      <c r="AM15" s="328"/>
      <c r="AN15" s="328"/>
      <c r="AO15" s="328"/>
      <c r="AP15" s="328"/>
      <c r="AQ15" s="328"/>
      <c r="AR15" s="328"/>
      <c r="AS15" s="328"/>
      <c r="AT15" s="328"/>
      <c r="AU15" s="328"/>
      <c r="AV15" s="328"/>
      <c r="AW15" s="328"/>
      <c r="AX15" s="328"/>
      <c r="AY15" s="328"/>
      <c r="AZ15" s="328"/>
      <c r="BA15" s="398"/>
      <c r="BB15" s="2"/>
      <c r="BC15" s="1"/>
      <c r="BD15" s="388"/>
      <c r="BE15" s="389"/>
      <c r="BF15" s="389"/>
      <c r="BG15" s="389"/>
      <c r="BH15" s="389"/>
      <c r="BI15" s="389"/>
      <c r="BJ15" s="389"/>
      <c r="BK15" s="389"/>
      <c r="BL15" s="389"/>
      <c r="BM15" s="389"/>
      <c r="BN15" s="389"/>
      <c r="BO15" s="390"/>
      <c r="BP15" s="396"/>
      <c r="BQ15" s="397"/>
      <c r="BR15" s="397"/>
      <c r="BS15" s="397"/>
      <c r="BT15" s="397"/>
      <c r="BU15" s="397"/>
      <c r="BV15" s="397"/>
      <c r="BW15" s="397"/>
      <c r="BX15" s="397"/>
      <c r="BY15" s="397"/>
      <c r="BZ15" s="397"/>
      <c r="CA15" s="397"/>
      <c r="CB15" s="397"/>
      <c r="CC15" s="397"/>
      <c r="CD15" s="397"/>
      <c r="CE15" s="397"/>
      <c r="CF15" s="397"/>
      <c r="CG15" s="397"/>
      <c r="CH15" s="397"/>
      <c r="CI15" s="397"/>
      <c r="CJ15" s="328"/>
      <c r="CK15" s="328"/>
      <c r="CL15" s="328"/>
      <c r="CM15" s="328"/>
      <c r="CN15" s="328"/>
      <c r="CO15" s="328"/>
      <c r="CP15" s="328"/>
      <c r="CQ15" s="328"/>
      <c r="CR15" s="328"/>
      <c r="CS15" s="328"/>
      <c r="CT15" s="328"/>
      <c r="CU15" s="328"/>
      <c r="CV15" s="328"/>
      <c r="CW15" s="328"/>
      <c r="CX15" s="328"/>
      <c r="CY15" s="328"/>
      <c r="CZ15" s="328"/>
      <c r="DA15" s="328"/>
      <c r="DB15" s="398"/>
      <c r="DC15" s="2"/>
      <c r="DD15" s="1"/>
      <c r="DE15" s="388"/>
      <c r="DF15" s="389"/>
      <c r="DG15" s="389"/>
      <c r="DH15" s="389"/>
      <c r="DI15" s="389"/>
      <c r="DJ15" s="389"/>
      <c r="DK15" s="389"/>
      <c r="DL15" s="389"/>
      <c r="DM15" s="389"/>
      <c r="DN15" s="389"/>
      <c r="DO15" s="389"/>
      <c r="DP15" s="390"/>
      <c r="DQ15" s="396"/>
      <c r="DR15" s="397"/>
      <c r="DS15" s="397"/>
      <c r="DT15" s="397"/>
      <c r="DU15" s="397"/>
      <c r="DV15" s="397"/>
      <c r="DW15" s="397"/>
      <c r="DX15" s="397"/>
      <c r="DY15" s="397"/>
      <c r="DZ15" s="397"/>
      <c r="EA15" s="397"/>
      <c r="EB15" s="397"/>
      <c r="EC15" s="397"/>
      <c r="ED15" s="397"/>
      <c r="EE15" s="397"/>
      <c r="EF15" s="397"/>
      <c r="EG15" s="397"/>
      <c r="EH15" s="397"/>
      <c r="EI15" s="397"/>
      <c r="EJ15" s="397"/>
      <c r="EK15" s="328"/>
      <c r="EL15" s="328"/>
      <c r="EM15" s="328"/>
      <c r="EN15" s="328"/>
      <c r="EO15" s="328"/>
      <c r="EP15" s="328"/>
      <c r="EQ15" s="328"/>
      <c r="ER15" s="328"/>
      <c r="ES15" s="328"/>
      <c r="ET15" s="328"/>
      <c r="EU15" s="328"/>
      <c r="EV15" s="328"/>
      <c r="EW15" s="328"/>
      <c r="EX15" s="328"/>
      <c r="EY15" s="328"/>
      <c r="EZ15" s="328"/>
      <c r="FA15" s="328"/>
      <c r="FB15" s="328"/>
      <c r="FC15" s="398"/>
      <c r="FD15" s="1"/>
      <c r="FE15" s="1"/>
    </row>
    <row r="16" spans="1:161" ht="6" customHeight="1" x14ac:dyDescent="0.2">
      <c r="A16" s="1"/>
      <c r="B16" s="1"/>
      <c r="C16" s="388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90"/>
      <c r="O16" s="396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328"/>
      <c r="AV16" s="328"/>
      <c r="AW16" s="328"/>
      <c r="AX16" s="328"/>
      <c r="AY16" s="328"/>
      <c r="AZ16" s="328"/>
      <c r="BA16" s="398"/>
      <c r="BB16" s="2"/>
      <c r="BC16" s="1"/>
      <c r="BD16" s="388"/>
      <c r="BE16" s="389"/>
      <c r="BF16" s="389"/>
      <c r="BG16" s="389"/>
      <c r="BH16" s="389"/>
      <c r="BI16" s="389"/>
      <c r="BJ16" s="389"/>
      <c r="BK16" s="389"/>
      <c r="BL16" s="389"/>
      <c r="BM16" s="389"/>
      <c r="BN16" s="389"/>
      <c r="BO16" s="390"/>
      <c r="BP16" s="396"/>
      <c r="BQ16" s="397"/>
      <c r="BR16" s="397"/>
      <c r="BS16" s="397"/>
      <c r="BT16" s="397"/>
      <c r="BU16" s="397"/>
      <c r="BV16" s="397"/>
      <c r="BW16" s="397"/>
      <c r="BX16" s="397"/>
      <c r="BY16" s="397"/>
      <c r="BZ16" s="397"/>
      <c r="CA16" s="397"/>
      <c r="CB16" s="397"/>
      <c r="CC16" s="397"/>
      <c r="CD16" s="397"/>
      <c r="CE16" s="397"/>
      <c r="CF16" s="397"/>
      <c r="CG16" s="397"/>
      <c r="CH16" s="397"/>
      <c r="CI16" s="397"/>
      <c r="CJ16" s="328"/>
      <c r="CK16" s="328"/>
      <c r="CL16" s="328"/>
      <c r="CM16" s="328"/>
      <c r="CN16" s="328"/>
      <c r="CO16" s="328"/>
      <c r="CP16" s="328"/>
      <c r="CQ16" s="328"/>
      <c r="CR16" s="328"/>
      <c r="CS16" s="328"/>
      <c r="CT16" s="328"/>
      <c r="CU16" s="328"/>
      <c r="CV16" s="328"/>
      <c r="CW16" s="328"/>
      <c r="CX16" s="328"/>
      <c r="CY16" s="328"/>
      <c r="CZ16" s="328"/>
      <c r="DA16" s="328"/>
      <c r="DB16" s="398"/>
      <c r="DC16" s="2"/>
      <c r="DD16" s="1"/>
      <c r="DE16" s="388"/>
      <c r="DF16" s="389"/>
      <c r="DG16" s="389"/>
      <c r="DH16" s="389"/>
      <c r="DI16" s="389"/>
      <c r="DJ16" s="389"/>
      <c r="DK16" s="389"/>
      <c r="DL16" s="389"/>
      <c r="DM16" s="389"/>
      <c r="DN16" s="389"/>
      <c r="DO16" s="389"/>
      <c r="DP16" s="390"/>
      <c r="DQ16" s="396"/>
      <c r="DR16" s="397"/>
      <c r="DS16" s="397"/>
      <c r="DT16" s="397"/>
      <c r="DU16" s="397"/>
      <c r="DV16" s="397"/>
      <c r="DW16" s="397"/>
      <c r="DX16" s="397"/>
      <c r="DY16" s="397"/>
      <c r="DZ16" s="397"/>
      <c r="EA16" s="397"/>
      <c r="EB16" s="397"/>
      <c r="EC16" s="397"/>
      <c r="ED16" s="397"/>
      <c r="EE16" s="397"/>
      <c r="EF16" s="397"/>
      <c r="EG16" s="397"/>
      <c r="EH16" s="397"/>
      <c r="EI16" s="397"/>
      <c r="EJ16" s="397"/>
      <c r="EK16" s="328"/>
      <c r="EL16" s="328"/>
      <c r="EM16" s="328"/>
      <c r="EN16" s="328"/>
      <c r="EO16" s="328"/>
      <c r="EP16" s="328"/>
      <c r="EQ16" s="328"/>
      <c r="ER16" s="328"/>
      <c r="ES16" s="328"/>
      <c r="ET16" s="328"/>
      <c r="EU16" s="328"/>
      <c r="EV16" s="328"/>
      <c r="EW16" s="328"/>
      <c r="EX16" s="328"/>
      <c r="EY16" s="328"/>
      <c r="EZ16" s="328"/>
      <c r="FA16" s="328"/>
      <c r="FB16" s="328"/>
      <c r="FC16" s="398"/>
      <c r="FD16" s="1"/>
      <c r="FE16" s="1"/>
    </row>
    <row r="17" spans="1:161" ht="6" customHeight="1" x14ac:dyDescent="0.2">
      <c r="A17" s="1"/>
      <c r="B17" s="1"/>
      <c r="C17" s="391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3"/>
      <c r="O17" s="399"/>
      <c r="P17" s="400"/>
      <c r="Q17" s="400"/>
      <c r="R17" s="400"/>
      <c r="S17" s="400"/>
      <c r="T17" s="400"/>
      <c r="U17" s="400"/>
      <c r="V17" s="400"/>
      <c r="W17" s="400"/>
      <c r="X17" s="400"/>
      <c r="Y17" s="400"/>
      <c r="Z17" s="400"/>
      <c r="AA17" s="400"/>
      <c r="AB17" s="400"/>
      <c r="AC17" s="400"/>
      <c r="AD17" s="400"/>
      <c r="AE17" s="400"/>
      <c r="AF17" s="400"/>
      <c r="AG17" s="400"/>
      <c r="AH17" s="400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401"/>
      <c r="BB17" s="2"/>
      <c r="BC17" s="1"/>
      <c r="BD17" s="391"/>
      <c r="BE17" s="392"/>
      <c r="BF17" s="392"/>
      <c r="BG17" s="392"/>
      <c r="BH17" s="392"/>
      <c r="BI17" s="392"/>
      <c r="BJ17" s="392"/>
      <c r="BK17" s="392"/>
      <c r="BL17" s="392"/>
      <c r="BM17" s="392"/>
      <c r="BN17" s="392"/>
      <c r="BO17" s="393"/>
      <c r="BP17" s="399"/>
      <c r="BQ17" s="400"/>
      <c r="BR17" s="400"/>
      <c r="BS17" s="400"/>
      <c r="BT17" s="400"/>
      <c r="BU17" s="400"/>
      <c r="BV17" s="400"/>
      <c r="BW17" s="400"/>
      <c r="BX17" s="400"/>
      <c r="BY17" s="400"/>
      <c r="BZ17" s="400"/>
      <c r="CA17" s="400"/>
      <c r="CB17" s="400"/>
      <c r="CC17" s="400"/>
      <c r="CD17" s="400"/>
      <c r="CE17" s="400"/>
      <c r="CF17" s="400"/>
      <c r="CG17" s="400"/>
      <c r="CH17" s="400"/>
      <c r="CI17" s="400"/>
      <c r="CJ17" s="330"/>
      <c r="CK17" s="330"/>
      <c r="CL17" s="330"/>
      <c r="CM17" s="330"/>
      <c r="CN17" s="330"/>
      <c r="CO17" s="330"/>
      <c r="CP17" s="330"/>
      <c r="CQ17" s="330"/>
      <c r="CR17" s="330"/>
      <c r="CS17" s="330"/>
      <c r="CT17" s="330"/>
      <c r="CU17" s="330"/>
      <c r="CV17" s="330"/>
      <c r="CW17" s="330"/>
      <c r="CX17" s="330"/>
      <c r="CY17" s="330"/>
      <c r="CZ17" s="330"/>
      <c r="DA17" s="330"/>
      <c r="DB17" s="401"/>
      <c r="DC17" s="2"/>
      <c r="DD17" s="1"/>
      <c r="DE17" s="391"/>
      <c r="DF17" s="392"/>
      <c r="DG17" s="392"/>
      <c r="DH17" s="392"/>
      <c r="DI17" s="392"/>
      <c r="DJ17" s="392"/>
      <c r="DK17" s="392"/>
      <c r="DL17" s="392"/>
      <c r="DM17" s="392"/>
      <c r="DN17" s="392"/>
      <c r="DO17" s="392"/>
      <c r="DP17" s="393"/>
      <c r="DQ17" s="399"/>
      <c r="DR17" s="400"/>
      <c r="DS17" s="400"/>
      <c r="DT17" s="400"/>
      <c r="DU17" s="400"/>
      <c r="DV17" s="400"/>
      <c r="DW17" s="400"/>
      <c r="DX17" s="400"/>
      <c r="DY17" s="400"/>
      <c r="DZ17" s="400"/>
      <c r="EA17" s="400"/>
      <c r="EB17" s="400"/>
      <c r="EC17" s="400"/>
      <c r="ED17" s="400"/>
      <c r="EE17" s="400"/>
      <c r="EF17" s="400"/>
      <c r="EG17" s="400"/>
      <c r="EH17" s="400"/>
      <c r="EI17" s="400"/>
      <c r="EJ17" s="400"/>
      <c r="EK17" s="330"/>
      <c r="EL17" s="330"/>
      <c r="EM17" s="330"/>
      <c r="EN17" s="330"/>
      <c r="EO17" s="330"/>
      <c r="EP17" s="330"/>
      <c r="EQ17" s="330"/>
      <c r="ER17" s="330"/>
      <c r="ES17" s="330"/>
      <c r="ET17" s="330"/>
      <c r="EU17" s="330"/>
      <c r="EV17" s="330"/>
      <c r="EW17" s="330"/>
      <c r="EX17" s="330"/>
      <c r="EY17" s="330"/>
      <c r="EZ17" s="330"/>
      <c r="FA17" s="330"/>
      <c r="FB17" s="330"/>
      <c r="FC17" s="401"/>
      <c r="FD17" s="1"/>
      <c r="FE17" s="1"/>
    </row>
    <row r="18" spans="1:161" ht="6" customHeight="1" x14ac:dyDescent="0.2">
      <c r="A18" s="1"/>
      <c r="B18" s="1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5"/>
      <c r="BB18" s="2"/>
      <c r="BC18" s="1"/>
      <c r="BD18" s="18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5"/>
      <c r="DC18" s="2"/>
      <c r="DD18" s="1"/>
      <c r="DE18" s="18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5"/>
      <c r="FD18" s="1"/>
      <c r="FE18" s="1"/>
    </row>
    <row r="19" spans="1:161" ht="6" customHeight="1" x14ac:dyDescent="0.2">
      <c r="A19" s="1"/>
      <c r="B19" s="1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5"/>
      <c r="BB19" s="2"/>
      <c r="BC19" s="1"/>
      <c r="BD19" s="20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5"/>
      <c r="DC19" s="2"/>
      <c r="DD19" s="1"/>
      <c r="DE19" s="20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5"/>
      <c r="FD19" s="1"/>
      <c r="FE19" s="1"/>
    </row>
    <row r="20" spans="1:161" ht="6" customHeight="1" x14ac:dyDescent="0.2">
      <c r="A20" s="1"/>
      <c r="B20" s="1"/>
      <c r="C20" s="14"/>
      <c r="D20" s="408" t="s">
        <v>3</v>
      </c>
      <c r="E20" s="408"/>
      <c r="F20" s="408"/>
      <c r="G20" s="408"/>
      <c r="H20" s="408"/>
      <c r="I20" s="40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5"/>
      <c r="BB20" s="2"/>
      <c r="BC20" s="1"/>
      <c r="BD20" s="14"/>
      <c r="BE20" s="408" t="s">
        <v>3</v>
      </c>
      <c r="BF20" s="408"/>
      <c r="BG20" s="408"/>
      <c r="BH20" s="408"/>
      <c r="BI20" s="408"/>
      <c r="BJ20" s="409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5"/>
      <c r="DC20" s="2"/>
      <c r="DD20" s="1"/>
      <c r="DE20" s="14"/>
      <c r="DF20" s="408" t="s">
        <v>3</v>
      </c>
      <c r="DG20" s="408"/>
      <c r="DH20" s="408"/>
      <c r="DI20" s="408"/>
      <c r="DJ20" s="408"/>
      <c r="DK20" s="409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5"/>
      <c r="FD20" s="1"/>
      <c r="FE20" s="1"/>
    </row>
    <row r="21" spans="1:161" ht="6" customHeight="1" x14ac:dyDescent="0.2">
      <c r="A21" s="1"/>
      <c r="B21" s="1"/>
      <c r="C21" s="14"/>
      <c r="D21" s="408"/>
      <c r="E21" s="408"/>
      <c r="F21" s="408"/>
      <c r="G21" s="408"/>
      <c r="H21" s="408"/>
      <c r="I21" s="40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5"/>
      <c r="BB21" s="2"/>
      <c r="BC21" s="1"/>
      <c r="BD21" s="14"/>
      <c r="BE21" s="408"/>
      <c r="BF21" s="408"/>
      <c r="BG21" s="408"/>
      <c r="BH21" s="408"/>
      <c r="BI21" s="408"/>
      <c r="BJ21" s="409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5"/>
      <c r="DC21" s="2"/>
      <c r="DD21" s="1"/>
      <c r="DE21" s="14"/>
      <c r="DF21" s="408"/>
      <c r="DG21" s="408"/>
      <c r="DH21" s="408"/>
      <c r="DI21" s="408"/>
      <c r="DJ21" s="408"/>
      <c r="DK21" s="409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5"/>
      <c r="FD21" s="1"/>
      <c r="FE21" s="1"/>
    </row>
    <row r="22" spans="1:161" ht="6" customHeight="1" x14ac:dyDescent="0.2">
      <c r="A22" s="1"/>
      <c r="B22" s="1"/>
      <c r="C22" s="1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5"/>
      <c r="BB22" s="2"/>
      <c r="BC22" s="1"/>
      <c r="BD22" s="14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5"/>
      <c r="DC22" s="2"/>
      <c r="DD22" s="1"/>
      <c r="DE22" s="14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5"/>
      <c r="FD22" s="1"/>
      <c r="FE22" s="1"/>
    </row>
    <row r="23" spans="1:161" ht="6" customHeight="1" x14ac:dyDescent="0.2">
      <c r="A23" s="1"/>
      <c r="B23" s="1"/>
      <c r="C23" s="14"/>
      <c r="D23" s="238" t="s">
        <v>41</v>
      </c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1"/>
      <c r="BA23" s="15"/>
      <c r="BB23" s="2"/>
      <c r="BC23" s="1"/>
      <c r="BD23" s="14"/>
      <c r="BE23" s="410" t="str">
        <f>IF(D23="","",D23)</f>
        <v>○○市○○○町○○番○○号</v>
      </c>
      <c r="BF23" s="410"/>
      <c r="BG23" s="410"/>
      <c r="BH23" s="410"/>
      <c r="BI23" s="410"/>
      <c r="BJ23" s="410"/>
      <c r="BK23" s="410"/>
      <c r="BL23" s="410"/>
      <c r="BM23" s="410"/>
      <c r="BN23" s="410"/>
      <c r="BO23" s="410"/>
      <c r="BP23" s="410"/>
      <c r="BQ23" s="410"/>
      <c r="BR23" s="410"/>
      <c r="BS23" s="410"/>
      <c r="BT23" s="410"/>
      <c r="BU23" s="410"/>
      <c r="BV23" s="410"/>
      <c r="BW23" s="410"/>
      <c r="BX23" s="410"/>
      <c r="BY23" s="410"/>
      <c r="BZ23" s="410"/>
      <c r="CA23" s="410"/>
      <c r="CB23" s="410"/>
      <c r="CC23" s="410"/>
      <c r="CD23" s="410"/>
      <c r="CE23" s="410"/>
      <c r="CF23" s="410"/>
      <c r="CG23" s="410"/>
      <c r="CH23" s="409"/>
      <c r="CI23" s="409"/>
      <c r="CJ23" s="409"/>
      <c r="CK23" s="409"/>
      <c r="CL23" s="409"/>
      <c r="CM23" s="409"/>
      <c r="CN23" s="409"/>
      <c r="CO23" s="409"/>
      <c r="CP23" s="409"/>
      <c r="CQ23" s="409"/>
      <c r="CR23" s="409"/>
      <c r="CS23" s="409"/>
      <c r="CT23" s="409"/>
      <c r="CU23" s="409"/>
      <c r="CV23" s="409"/>
      <c r="CW23" s="409"/>
      <c r="CX23" s="409"/>
      <c r="CY23" s="409"/>
      <c r="CZ23" s="409"/>
      <c r="DA23" s="1"/>
      <c r="DB23" s="15"/>
      <c r="DC23" s="2"/>
      <c r="DD23" s="1"/>
      <c r="DE23" s="14"/>
      <c r="DF23" s="410" t="str">
        <f>BE23</f>
        <v>○○市○○○町○○番○○号</v>
      </c>
      <c r="DG23" s="410"/>
      <c r="DH23" s="410"/>
      <c r="DI23" s="410"/>
      <c r="DJ23" s="410"/>
      <c r="DK23" s="410"/>
      <c r="DL23" s="410"/>
      <c r="DM23" s="410"/>
      <c r="DN23" s="410"/>
      <c r="DO23" s="410"/>
      <c r="DP23" s="410"/>
      <c r="DQ23" s="410"/>
      <c r="DR23" s="410"/>
      <c r="DS23" s="410"/>
      <c r="DT23" s="410"/>
      <c r="DU23" s="410"/>
      <c r="DV23" s="410"/>
      <c r="DW23" s="410"/>
      <c r="DX23" s="410"/>
      <c r="DY23" s="410"/>
      <c r="DZ23" s="410"/>
      <c r="EA23" s="410"/>
      <c r="EB23" s="410"/>
      <c r="EC23" s="410"/>
      <c r="ED23" s="410"/>
      <c r="EE23" s="410"/>
      <c r="EF23" s="410"/>
      <c r="EG23" s="410"/>
      <c r="EH23" s="410"/>
      <c r="EI23" s="409"/>
      <c r="EJ23" s="409"/>
      <c r="EK23" s="409"/>
      <c r="EL23" s="409"/>
      <c r="EM23" s="409"/>
      <c r="EN23" s="409"/>
      <c r="EO23" s="409"/>
      <c r="EP23" s="409"/>
      <c r="EQ23" s="409"/>
      <c r="ER23" s="409"/>
      <c r="ES23" s="409"/>
      <c r="ET23" s="409"/>
      <c r="EU23" s="409"/>
      <c r="EV23" s="409"/>
      <c r="EW23" s="409"/>
      <c r="EX23" s="409"/>
      <c r="EY23" s="409"/>
      <c r="EZ23" s="409"/>
      <c r="FA23" s="409"/>
      <c r="FB23" s="1"/>
      <c r="FC23" s="15"/>
      <c r="FD23" s="1"/>
      <c r="FE23" s="1"/>
    </row>
    <row r="24" spans="1:161" ht="6" customHeight="1" x14ac:dyDescent="0.2">
      <c r="A24" s="1"/>
      <c r="B24" s="1"/>
      <c r="C24" s="14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1"/>
      <c r="BA24" s="15"/>
      <c r="BB24" s="2"/>
      <c r="BC24" s="1"/>
      <c r="BD24" s="14"/>
      <c r="BE24" s="410"/>
      <c r="BF24" s="410"/>
      <c r="BG24" s="410"/>
      <c r="BH24" s="410"/>
      <c r="BI24" s="410"/>
      <c r="BJ24" s="410"/>
      <c r="BK24" s="410"/>
      <c r="BL24" s="410"/>
      <c r="BM24" s="410"/>
      <c r="BN24" s="410"/>
      <c r="BO24" s="410"/>
      <c r="BP24" s="410"/>
      <c r="BQ24" s="410"/>
      <c r="BR24" s="410"/>
      <c r="BS24" s="410"/>
      <c r="BT24" s="410"/>
      <c r="BU24" s="410"/>
      <c r="BV24" s="410"/>
      <c r="BW24" s="410"/>
      <c r="BX24" s="410"/>
      <c r="BY24" s="410"/>
      <c r="BZ24" s="410"/>
      <c r="CA24" s="410"/>
      <c r="CB24" s="410"/>
      <c r="CC24" s="410"/>
      <c r="CD24" s="410"/>
      <c r="CE24" s="410"/>
      <c r="CF24" s="410"/>
      <c r="CG24" s="410"/>
      <c r="CH24" s="409"/>
      <c r="CI24" s="409"/>
      <c r="CJ24" s="409"/>
      <c r="CK24" s="409"/>
      <c r="CL24" s="409"/>
      <c r="CM24" s="409"/>
      <c r="CN24" s="409"/>
      <c r="CO24" s="409"/>
      <c r="CP24" s="409"/>
      <c r="CQ24" s="409"/>
      <c r="CR24" s="409"/>
      <c r="CS24" s="409"/>
      <c r="CT24" s="409"/>
      <c r="CU24" s="409"/>
      <c r="CV24" s="409"/>
      <c r="CW24" s="409"/>
      <c r="CX24" s="409"/>
      <c r="CY24" s="409"/>
      <c r="CZ24" s="409"/>
      <c r="DA24" s="1"/>
      <c r="DB24" s="15"/>
      <c r="DC24" s="2"/>
      <c r="DD24" s="1"/>
      <c r="DE24" s="14"/>
      <c r="DF24" s="410"/>
      <c r="DG24" s="410"/>
      <c r="DH24" s="410"/>
      <c r="DI24" s="410"/>
      <c r="DJ24" s="410"/>
      <c r="DK24" s="410"/>
      <c r="DL24" s="410"/>
      <c r="DM24" s="410"/>
      <c r="DN24" s="410"/>
      <c r="DO24" s="410"/>
      <c r="DP24" s="410"/>
      <c r="DQ24" s="410"/>
      <c r="DR24" s="410"/>
      <c r="DS24" s="410"/>
      <c r="DT24" s="410"/>
      <c r="DU24" s="410"/>
      <c r="DV24" s="410"/>
      <c r="DW24" s="410"/>
      <c r="DX24" s="410"/>
      <c r="DY24" s="410"/>
      <c r="DZ24" s="410"/>
      <c r="EA24" s="410"/>
      <c r="EB24" s="410"/>
      <c r="EC24" s="410"/>
      <c r="ED24" s="410"/>
      <c r="EE24" s="410"/>
      <c r="EF24" s="410"/>
      <c r="EG24" s="410"/>
      <c r="EH24" s="410"/>
      <c r="EI24" s="409"/>
      <c r="EJ24" s="409"/>
      <c r="EK24" s="409"/>
      <c r="EL24" s="409"/>
      <c r="EM24" s="409"/>
      <c r="EN24" s="409"/>
      <c r="EO24" s="409"/>
      <c r="EP24" s="409"/>
      <c r="EQ24" s="409"/>
      <c r="ER24" s="409"/>
      <c r="ES24" s="409"/>
      <c r="ET24" s="409"/>
      <c r="EU24" s="409"/>
      <c r="EV24" s="409"/>
      <c r="EW24" s="409"/>
      <c r="EX24" s="409"/>
      <c r="EY24" s="409"/>
      <c r="EZ24" s="409"/>
      <c r="FA24" s="409"/>
      <c r="FB24" s="1"/>
      <c r="FC24" s="15"/>
      <c r="FD24" s="1"/>
      <c r="FE24" s="1"/>
    </row>
    <row r="25" spans="1:161" ht="6" customHeight="1" x14ac:dyDescent="0.2">
      <c r="A25" s="1"/>
      <c r="B25" s="1"/>
      <c r="C25" s="14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39"/>
      <c r="AY25" s="239"/>
      <c r="AZ25" s="1"/>
      <c r="BA25" s="15"/>
      <c r="BB25" s="2"/>
      <c r="BC25" s="1"/>
      <c r="BD25" s="14"/>
      <c r="BE25" s="410"/>
      <c r="BF25" s="410"/>
      <c r="BG25" s="410"/>
      <c r="BH25" s="410"/>
      <c r="BI25" s="410"/>
      <c r="BJ25" s="410"/>
      <c r="BK25" s="410"/>
      <c r="BL25" s="410"/>
      <c r="BM25" s="410"/>
      <c r="BN25" s="410"/>
      <c r="BO25" s="410"/>
      <c r="BP25" s="410"/>
      <c r="BQ25" s="410"/>
      <c r="BR25" s="410"/>
      <c r="BS25" s="410"/>
      <c r="BT25" s="410"/>
      <c r="BU25" s="410"/>
      <c r="BV25" s="410"/>
      <c r="BW25" s="410"/>
      <c r="BX25" s="410"/>
      <c r="BY25" s="410"/>
      <c r="BZ25" s="410"/>
      <c r="CA25" s="410"/>
      <c r="CB25" s="410"/>
      <c r="CC25" s="410"/>
      <c r="CD25" s="410"/>
      <c r="CE25" s="410"/>
      <c r="CF25" s="410"/>
      <c r="CG25" s="410"/>
      <c r="CH25" s="409"/>
      <c r="CI25" s="409"/>
      <c r="CJ25" s="409"/>
      <c r="CK25" s="409"/>
      <c r="CL25" s="409"/>
      <c r="CM25" s="409"/>
      <c r="CN25" s="409"/>
      <c r="CO25" s="409"/>
      <c r="CP25" s="409"/>
      <c r="CQ25" s="409"/>
      <c r="CR25" s="409"/>
      <c r="CS25" s="409"/>
      <c r="CT25" s="409"/>
      <c r="CU25" s="409"/>
      <c r="CV25" s="409"/>
      <c r="CW25" s="409"/>
      <c r="CX25" s="409"/>
      <c r="CY25" s="409"/>
      <c r="CZ25" s="409"/>
      <c r="DA25" s="1"/>
      <c r="DB25" s="15"/>
      <c r="DC25" s="2"/>
      <c r="DD25" s="1"/>
      <c r="DE25" s="14"/>
      <c r="DF25" s="410"/>
      <c r="DG25" s="410"/>
      <c r="DH25" s="410"/>
      <c r="DI25" s="410"/>
      <c r="DJ25" s="410"/>
      <c r="DK25" s="410"/>
      <c r="DL25" s="410"/>
      <c r="DM25" s="410"/>
      <c r="DN25" s="410"/>
      <c r="DO25" s="410"/>
      <c r="DP25" s="410"/>
      <c r="DQ25" s="410"/>
      <c r="DR25" s="410"/>
      <c r="DS25" s="410"/>
      <c r="DT25" s="410"/>
      <c r="DU25" s="410"/>
      <c r="DV25" s="410"/>
      <c r="DW25" s="410"/>
      <c r="DX25" s="410"/>
      <c r="DY25" s="410"/>
      <c r="DZ25" s="410"/>
      <c r="EA25" s="410"/>
      <c r="EB25" s="410"/>
      <c r="EC25" s="410"/>
      <c r="ED25" s="410"/>
      <c r="EE25" s="410"/>
      <c r="EF25" s="410"/>
      <c r="EG25" s="410"/>
      <c r="EH25" s="410"/>
      <c r="EI25" s="409"/>
      <c r="EJ25" s="409"/>
      <c r="EK25" s="409"/>
      <c r="EL25" s="409"/>
      <c r="EM25" s="409"/>
      <c r="EN25" s="409"/>
      <c r="EO25" s="409"/>
      <c r="EP25" s="409"/>
      <c r="EQ25" s="409"/>
      <c r="ER25" s="409"/>
      <c r="ES25" s="409"/>
      <c r="ET25" s="409"/>
      <c r="EU25" s="409"/>
      <c r="EV25" s="409"/>
      <c r="EW25" s="409"/>
      <c r="EX25" s="409"/>
      <c r="EY25" s="409"/>
      <c r="EZ25" s="409"/>
      <c r="FA25" s="409"/>
      <c r="FB25" s="1"/>
      <c r="FC25" s="15"/>
      <c r="FD25" s="1"/>
      <c r="FE25" s="1"/>
    </row>
    <row r="26" spans="1:161" ht="6" customHeight="1" x14ac:dyDescent="0.2">
      <c r="A26" s="1"/>
      <c r="B26" s="1"/>
      <c r="C26" s="14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1"/>
      <c r="BA26" s="15"/>
      <c r="BB26" s="2"/>
      <c r="BC26" s="1"/>
      <c r="BD26" s="14"/>
      <c r="BE26" s="410"/>
      <c r="BF26" s="410"/>
      <c r="BG26" s="410"/>
      <c r="BH26" s="410"/>
      <c r="BI26" s="410"/>
      <c r="BJ26" s="410"/>
      <c r="BK26" s="410"/>
      <c r="BL26" s="410"/>
      <c r="BM26" s="410"/>
      <c r="BN26" s="410"/>
      <c r="BO26" s="410"/>
      <c r="BP26" s="410"/>
      <c r="BQ26" s="410"/>
      <c r="BR26" s="410"/>
      <c r="BS26" s="410"/>
      <c r="BT26" s="410"/>
      <c r="BU26" s="410"/>
      <c r="BV26" s="410"/>
      <c r="BW26" s="410"/>
      <c r="BX26" s="410"/>
      <c r="BY26" s="410"/>
      <c r="BZ26" s="410"/>
      <c r="CA26" s="410"/>
      <c r="CB26" s="410"/>
      <c r="CC26" s="410"/>
      <c r="CD26" s="410"/>
      <c r="CE26" s="410"/>
      <c r="CF26" s="410"/>
      <c r="CG26" s="410"/>
      <c r="CH26" s="409"/>
      <c r="CI26" s="409"/>
      <c r="CJ26" s="409"/>
      <c r="CK26" s="409"/>
      <c r="CL26" s="409"/>
      <c r="CM26" s="409"/>
      <c r="CN26" s="409"/>
      <c r="CO26" s="409"/>
      <c r="CP26" s="409"/>
      <c r="CQ26" s="409"/>
      <c r="CR26" s="409"/>
      <c r="CS26" s="409"/>
      <c r="CT26" s="409"/>
      <c r="CU26" s="409"/>
      <c r="CV26" s="409"/>
      <c r="CW26" s="409"/>
      <c r="CX26" s="409"/>
      <c r="CY26" s="409"/>
      <c r="CZ26" s="409"/>
      <c r="DA26" s="1"/>
      <c r="DB26" s="15"/>
      <c r="DC26" s="2"/>
      <c r="DD26" s="1"/>
      <c r="DE26" s="14"/>
      <c r="DF26" s="410"/>
      <c r="DG26" s="410"/>
      <c r="DH26" s="410"/>
      <c r="DI26" s="410"/>
      <c r="DJ26" s="410"/>
      <c r="DK26" s="410"/>
      <c r="DL26" s="410"/>
      <c r="DM26" s="410"/>
      <c r="DN26" s="410"/>
      <c r="DO26" s="410"/>
      <c r="DP26" s="410"/>
      <c r="DQ26" s="410"/>
      <c r="DR26" s="410"/>
      <c r="DS26" s="410"/>
      <c r="DT26" s="410"/>
      <c r="DU26" s="410"/>
      <c r="DV26" s="410"/>
      <c r="DW26" s="410"/>
      <c r="DX26" s="410"/>
      <c r="DY26" s="410"/>
      <c r="DZ26" s="410"/>
      <c r="EA26" s="410"/>
      <c r="EB26" s="410"/>
      <c r="EC26" s="410"/>
      <c r="ED26" s="410"/>
      <c r="EE26" s="410"/>
      <c r="EF26" s="410"/>
      <c r="EG26" s="410"/>
      <c r="EH26" s="410"/>
      <c r="EI26" s="409"/>
      <c r="EJ26" s="409"/>
      <c r="EK26" s="409"/>
      <c r="EL26" s="409"/>
      <c r="EM26" s="409"/>
      <c r="EN26" s="409"/>
      <c r="EO26" s="409"/>
      <c r="EP26" s="409"/>
      <c r="EQ26" s="409"/>
      <c r="ER26" s="409"/>
      <c r="ES26" s="409"/>
      <c r="ET26" s="409"/>
      <c r="EU26" s="409"/>
      <c r="EV26" s="409"/>
      <c r="EW26" s="409"/>
      <c r="EX26" s="409"/>
      <c r="EY26" s="409"/>
      <c r="EZ26" s="409"/>
      <c r="FA26" s="409"/>
      <c r="FB26" s="1"/>
      <c r="FC26" s="15"/>
      <c r="FD26" s="1"/>
      <c r="FE26" s="1"/>
    </row>
    <row r="27" spans="1:161" ht="6" customHeight="1" x14ac:dyDescent="0.2">
      <c r="A27" s="1"/>
      <c r="B27" s="1"/>
      <c r="C27" s="1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5"/>
      <c r="BB27" s="2"/>
      <c r="BC27" s="1"/>
      <c r="BD27" s="14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5"/>
      <c r="DC27" s="2"/>
      <c r="DD27" s="1"/>
      <c r="DE27" s="14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5"/>
      <c r="FD27" s="1"/>
      <c r="FE27" s="1"/>
    </row>
    <row r="28" spans="1:161" ht="6" customHeight="1" x14ac:dyDescent="0.2">
      <c r="A28" s="1"/>
      <c r="B28" s="1"/>
      <c r="C28" s="1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5"/>
      <c r="BB28" s="2"/>
      <c r="BC28" s="1"/>
      <c r="BD28" s="14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5"/>
      <c r="DC28" s="2"/>
      <c r="DD28" s="1"/>
      <c r="DE28" s="14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5"/>
      <c r="FD28" s="1"/>
      <c r="FE28" s="1"/>
    </row>
    <row r="29" spans="1:161" ht="6" customHeight="1" x14ac:dyDescent="0.2">
      <c r="A29" s="1"/>
      <c r="B29" s="1"/>
      <c r="C29" s="14"/>
      <c r="D29" s="408" t="s">
        <v>4</v>
      </c>
      <c r="E29" s="408"/>
      <c r="F29" s="408"/>
      <c r="G29" s="408"/>
      <c r="H29" s="408"/>
      <c r="I29" s="40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5"/>
      <c r="BB29" s="2"/>
      <c r="BC29" s="1"/>
      <c r="BD29" s="14"/>
      <c r="BE29" s="408" t="s">
        <v>4</v>
      </c>
      <c r="BF29" s="408"/>
      <c r="BG29" s="408"/>
      <c r="BH29" s="408"/>
      <c r="BI29" s="408"/>
      <c r="BJ29" s="409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5"/>
      <c r="DC29" s="2"/>
      <c r="DD29" s="1"/>
      <c r="DE29" s="14"/>
      <c r="DF29" s="408" t="s">
        <v>4</v>
      </c>
      <c r="DG29" s="408"/>
      <c r="DH29" s="408"/>
      <c r="DI29" s="408"/>
      <c r="DJ29" s="408"/>
      <c r="DK29" s="409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5"/>
      <c r="FD29" s="1"/>
      <c r="FE29" s="1"/>
    </row>
    <row r="30" spans="1:161" ht="6" customHeight="1" x14ac:dyDescent="0.2">
      <c r="A30" s="1"/>
      <c r="B30" s="1"/>
      <c r="C30" s="14"/>
      <c r="D30" s="408"/>
      <c r="E30" s="408"/>
      <c r="F30" s="408"/>
      <c r="G30" s="408"/>
      <c r="H30" s="408"/>
      <c r="I30" s="40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5"/>
      <c r="BB30" s="2"/>
      <c r="BC30" s="1"/>
      <c r="BD30" s="14"/>
      <c r="BE30" s="408"/>
      <c r="BF30" s="408"/>
      <c r="BG30" s="408"/>
      <c r="BH30" s="408"/>
      <c r="BI30" s="408"/>
      <c r="BJ30" s="409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5"/>
      <c r="DC30" s="2"/>
      <c r="DD30" s="1"/>
      <c r="DE30" s="14"/>
      <c r="DF30" s="408"/>
      <c r="DG30" s="408"/>
      <c r="DH30" s="408"/>
      <c r="DI30" s="408"/>
      <c r="DJ30" s="408"/>
      <c r="DK30" s="409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5"/>
      <c r="FD30" s="1"/>
      <c r="FE30" s="1"/>
    </row>
    <row r="31" spans="1:161" ht="6" customHeight="1" x14ac:dyDescent="0.2">
      <c r="A31" s="1"/>
      <c r="B31" s="1"/>
      <c r="C31" s="1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5"/>
      <c r="BB31" s="2"/>
      <c r="BC31" s="1"/>
      <c r="BD31" s="14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5"/>
      <c r="DC31" s="2"/>
      <c r="DD31" s="1"/>
      <c r="DE31" s="14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5"/>
      <c r="FD31" s="1"/>
      <c r="FE31" s="1"/>
    </row>
    <row r="32" spans="1:161" ht="6" customHeight="1" x14ac:dyDescent="0.2">
      <c r="A32" s="1"/>
      <c r="B32" s="1"/>
      <c r="C32" s="14"/>
      <c r="D32" s="238" t="s">
        <v>42</v>
      </c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2"/>
      <c r="AU32" s="22"/>
      <c r="AV32" s="22"/>
      <c r="AW32" s="22"/>
      <c r="AX32" s="22"/>
      <c r="AY32" s="22"/>
      <c r="AZ32" s="1"/>
      <c r="BA32" s="15"/>
      <c r="BB32" s="2"/>
      <c r="BC32" s="1"/>
      <c r="BD32" s="14"/>
      <c r="BE32" s="410" t="str">
        <f>IF(D32="","",D32)</f>
        <v>○○○○○○　株式会社</v>
      </c>
      <c r="BF32" s="409"/>
      <c r="BG32" s="409"/>
      <c r="BH32" s="409"/>
      <c r="BI32" s="409"/>
      <c r="BJ32" s="409"/>
      <c r="BK32" s="409"/>
      <c r="BL32" s="409"/>
      <c r="BM32" s="409"/>
      <c r="BN32" s="409"/>
      <c r="BO32" s="409"/>
      <c r="BP32" s="409"/>
      <c r="BQ32" s="409"/>
      <c r="BR32" s="409"/>
      <c r="BS32" s="409"/>
      <c r="BT32" s="409"/>
      <c r="BU32" s="409"/>
      <c r="BV32" s="409"/>
      <c r="BW32" s="409"/>
      <c r="BX32" s="409"/>
      <c r="BY32" s="409"/>
      <c r="BZ32" s="409"/>
      <c r="CA32" s="409"/>
      <c r="CB32" s="409"/>
      <c r="CC32" s="409"/>
      <c r="CD32" s="409"/>
      <c r="CE32" s="409"/>
      <c r="CF32" s="409"/>
      <c r="CG32" s="409"/>
      <c r="CH32" s="409"/>
      <c r="CI32" s="409"/>
      <c r="CJ32" s="409"/>
      <c r="CK32" s="409"/>
      <c r="CL32" s="409"/>
      <c r="CM32" s="409"/>
      <c r="CN32" s="409"/>
      <c r="CO32" s="409"/>
      <c r="CP32" s="409"/>
      <c r="CQ32" s="409"/>
      <c r="CR32" s="409"/>
      <c r="CS32" s="409"/>
      <c r="CT32" s="409"/>
      <c r="CU32" s="22"/>
      <c r="CV32" s="22"/>
      <c r="CW32" s="22"/>
      <c r="CX32" s="22"/>
      <c r="CY32" s="22"/>
      <c r="CZ32" s="22"/>
      <c r="DA32" s="1"/>
      <c r="DB32" s="15"/>
      <c r="DC32" s="2"/>
      <c r="DD32" s="1"/>
      <c r="DE32" s="14"/>
      <c r="DF32" s="410" t="str">
        <f>BE32</f>
        <v>○○○○○○　株式会社</v>
      </c>
      <c r="DG32" s="409"/>
      <c r="DH32" s="409"/>
      <c r="DI32" s="409"/>
      <c r="DJ32" s="409"/>
      <c r="DK32" s="409"/>
      <c r="DL32" s="409"/>
      <c r="DM32" s="409"/>
      <c r="DN32" s="409"/>
      <c r="DO32" s="409"/>
      <c r="DP32" s="409"/>
      <c r="DQ32" s="409"/>
      <c r="DR32" s="409"/>
      <c r="DS32" s="409"/>
      <c r="DT32" s="409"/>
      <c r="DU32" s="409"/>
      <c r="DV32" s="409"/>
      <c r="DW32" s="409"/>
      <c r="DX32" s="409"/>
      <c r="DY32" s="409"/>
      <c r="DZ32" s="409"/>
      <c r="EA32" s="409"/>
      <c r="EB32" s="409"/>
      <c r="EC32" s="409"/>
      <c r="ED32" s="409"/>
      <c r="EE32" s="409"/>
      <c r="EF32" s="409"/>
      <c r="EG32" s="409"/>
      <c r="EH32" s="409"/>
      <c r="EI32" s="409"/>
      <c r="EJ32" s="409"/>
      <c r="EK32" s="409"/>
      <c r="EL32" s="409"/>
      <c r="EM32" s="409"/>
      <c r="EN32" s="409"/>
      <c r="EO32" s="409"/>
      <c r="EP32" s="409"/>
      <c r="EQ32" s="409"/>
      <c r="ER32" s="409"/>
      <c r="ES32" s="409"/>
      <c r="ET32" s="409"/>
      <c r="EU32" s="409"/>
      <c r="EV32" s="22"/>
      <c r="EW32" s="22"/>
      <c r="EX32" s="22"/>
      <c r="EY32" s="22"/>
      <c r="EZ32" s="22"/>
      <c r="FA32" s="22"/>
      <c r="FB32" s="1"/>
      <c r="FC32" s="15"/>
      <c r="FD32" s="1"/>
      <c r="FE32" s="1"/>
    </row>
    <row r="33" spans="1:161" ht="6" customHeight="1" x14ac:dyDescent="0.2">
      <c r="A33" s="1"/>
      <c r="B33" s="1"/>
      <c r="C33" s="14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2"/>
      <c r="AU33" s="22"/>
      <c r="AV33" s="22"/>
      <c r="AW33" s="22"/>
      <c r="AX33" s="22"/>
      <c r="AY33" s="22"/>
      <c r="AZ33" s="1"/>
      <c r="BA33" s="15"/>
      <c r="BB33" s="2"/>
      <c r="BC33" s="1"/>
      <c r="BD33" s="14"/>
      <c r="BE33" s="409"/>
      <c r="BF33" s="409"/>
      <c r="BG33" s="409"/>
      <c r="BH33" s="409"/>
      <c r="BI33" s="409"/>
      <c r="BJ33" s="409"/>
      <c r="BK33" s="409"/>
      <c r="BL33" s="409"/>
      <c r="BM33" s="409"/>
      <c r="BN33" s="409"/>
      <c r="BO33" s="409"/>
      <c r="BP33" s="409"/>
      <c r="BQ33" s="409"/>
      <c r="BR33" s="409"/>
      <c r="BS33" s="409"/>
      <c r="BT33" s="409"/>
      <c r="BU33" s="409"/>
      <c r="BV33" s="409"/>
      <c r="BW33" s="409"/>
      <c r="BX33" s="409"/>
      <c r="BY33" s="409"/>
      <c r="BZ33" s="409"/>
      <c r="CA33" s="409"/>
      <c r="CB33" s="409"/>
      <c r="CC33" s="409"/>
      <c r="CD33" s="409"/>
      <c r="CE33" s="409"/>
      <c r="CF33" s="409"/>
      <c r="CG33" s="409"/>
      <c r="CH33" s="409"/>
      <c r="CI33" s="409"/>
      <c r="CJ33" s="409"/>
      <c r="CK33" s="409"/>
      <c r="CL33" s="409"/>
      <c r="CM33" s="409"/>
      <c r="CN33" s="409"/>
      <c r="CO33" s="409"/>
      <c r="CP33" s="409"/>
      <c r="CQ33" s="409"/>
      <c r="CR33" s="409"/>
      <c r="CS33" s="409"/>
      <c r="CT33" s="409"/>
      <c r="CU33" s="22"/>
      <c r="CV33" s="22"/>
      <c r="CW33" s="22"/>
      <c r="CX33" s="22"/>
      <c r="CY33" s="22"/>
      <c r="CZ33" s="22"/>
      <c r="DA33" s="1"/>
      <c r="DB33" s="15"/>
      <c r="DC33" s="2"/>
      <c r="DD33" s="1"/>
      <c r="DE33" s="14"/>
      <c r="DF33" s="409"/>
      <c r="DG33" s="409"/>
      <c r="DH33" s="409"/>
      <c r="DI33" s="409"/>
      <c r="DJ33" s="409"/>
      <c r="DK33" s="409"/>
      <c r="DL33" s="409"/>
      <c r="DM33" s="409"/>
      <c r="DN33" s="409"/>
      <c r="DO33" s="409"/>
      <c r="DP33" s="409"/>
      <c r="DQ33" s="409"/>
      <c r="DR33" s="409"/>
      <c r="DS33" s="409"/>
      <c r="DT33" s="409"/>
      <c r="DU33" s="409"/>
      <c r="DV33" s="409"/>
      <c r="DW33" s="409"/>
      <c r="DX33" s="409"/>
      <c r="DY33" s="409"/>
      <c r="DZ33" s="409"/>
      <c r="EA33" s="409"/>
      <c r="EB33" s="409"/>
      <c r="EC33" s="409"/>
      <c r="ED33" s="409"/>
      <c r="EE33" s="409"/>
      <c r="EF33" s="409"/>
      <c r="EG33" s="409"/>
      <c r="EH33" s="409"/>
      <c r="EI33" s="409"/>
      <c r="EJ33" s="409"/>
      <c r="EK33" s="409"/>
      <c r="EL33" s="409"/>
      <c r="EM33" s="409"/>
      <c r="EN33" s="409"/>
      <c r="EO33" s="409"/>
      <c r="EP33" s="409"/>
      <c r="EQ33" s="409"/>
      <c r="ER33" s="409"/>
      <c r="ES33" s="409"/>
      <c r="ET33" s="409"/>
      <c r="EU33" s="409"/>
      <c r="EV33" s="22"/>
      <c r="EW33" s="22"/>
      <c r="EX33" s="22"/>
      <c r="EY33" s="22"/>
      <c r="EZ33" s="22"/>
      <c r="FA33" s="22"/>
      <c r="FB33" s="1"/>
      <c r="FC33" s="15"/>
      <c r="FD33" s="1"/>
      <c r="FE33" s="1"/>
    </row>
    <row r="34" spans="1:161" ht="6" customHeight="1" x14ac:dyDescent="0.2">
      <c r="A34" s="1"/>
      <c r="B34" s="1"/>
      <c r="C34" s="14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2"/>
      <c r="AU34" s="22"/>
      <c r="AV34" s="22"/>
      <c r="AW34" s="22"/>
      <c r="AX34" s="22"/>
      <c r="AY34" s="22"/>
      <c r="AZ34" s="1"/>
      <c r="BA34" s="15"/>
      <c r="BB34" s="2"/>
      <c r="BC34" s="1"/>
      <c r="BD34" s="14"/>
      <c r="BE34" s="409"/>
      <c r="BF34" s="409"/>
      <c r="BG34" s="409"/>
      <c r="BH34" s="409"/>
      <c r="BI34" s="409"/>
      <c r="BJ34" s="409"/>
      <c r="BK34" s="409"/>
      <c r="BL34" s="409"/>
      <c r="BM34" s="409"/>
      <c r="BN34" s="409"/>
      <c r="BO34" s="409"/>
      <c r="BP34" s="409"/>
      <c r="BQ34" s="409"/>
      <c r="BR34" s="409"/>
      <c r="BS34" s="409"/>
      <c r="BT34" s="409"/>
      <c r="BU34" s="409"/>
      <c r="BV34" s="409"/>
      <c r="BW34" s="409"/>
      <c r="BX34" s="409"/>
      <c r="BY34" s="409"/>
      <c r="BZ34" s="409"/>
      <c r="CA34" s="409"/>
      <c r="CB34" s="409"/>
      <c r="CC34" s="409"/>
      <c r="CD34" s="409"/>
      <c r="CE34" s="409"/>
      <c r="CF34" s="409"/>
      <c r="CG34" s="409"/>
      <c r="CH34" s="409"/>
      <c r="CI34" s="409"/>
      <c r="CJ34" s="409"/>
      <c r="CK34" s="409"/>
      <c r="CL34" s="409"/>
      <c r="CM34" s="409"/>
      <c r="CN34" s="409"/>
      <c r="CO34" s="409"/>
      <c r="CP34" s="409"/>
      <c r="CQ34" s="409"/>
      <c r="CR34" s="409"/>
      <c r="CS34" s="409"/>
      <c r="CT34" s="409"/>
      <c r="CU34" s="22"/>
      <c r="CV34" s="22"/>
      <c r="CW34" s="22"/>
      <c r="CX34" s="22"/>
      <c r="CY34" s="22"/>
      <c r="CZ34" s="22"/>
      <c r="DA34" s="1"/>
      <c r="DB34" s="15"/>
      <c r="DC34" s="2"/>
      <c r="DD34" s="1"/>
      <c r="DE34" s="14"/>
      <c r="DF34" s="409"/>
      <c r="DG34" s="409"/>
      <c r="DH34" s="409"/>
      <c r="DI34" s="409"/>
      <c r="DJ34" s="409"/>
      <c r="DK34" s="409"/>
      <c r="DL34" s="409"/>
      <c r="DM34" s="409"/>
      <c r="DN34" s="409"/>
      <c r="DO34" s="409"/>
      <c r="DP34" s="409"/>
      <c r="DQ34" s="409"/>
      <c r="DR34" s="409"/>
      <c r="DS34" s="409"/>
      <c r="DT34" s="409"/>
      <c r="DU34" s="409"/>
      <c r="DV34" s="409"/>
      <c r="DW34" s="409"/>
      <c r="DX34" s="409"/>
      <c r="DY34" s="409"/>
      <c r="DZ34" s="409"/>
      <c r="EA34" s="409"/>
      <c r="EB34" s="409"/>
      <c r="EC34" s="409"/>
      <c r="ED34" s="409"/>
      <c r="EE34" s="409"/>
      <c r="EF34" s="409"/>
      <c r="EG34" s="409"/>
      <c r="EH34" s="409"/>
      <c r="EI34" s="409"/>
      <c r="EJ34" s="409"/>
      <c r="EK34" s="409"/>
      <c r="EL34" s="409"/>
      <c r="EM34" s="409"/>
      <c r="EN34" s="409"/>
      <c r="EO34" s="409"/>
      <c r="EP34" s="409"/>
      <c r="EQ34" s="409"/>
      <c r="ER34" s="409"/>
      <c r="ES34" s="409"/>
      <c r="ET34" s="409"/>
      <c r="EU34" s="409"/>
      <c r="EV34" s="22"/>
      <c r="EW34" s="22"/>
      <c r="EX34" s="22"/>
      <c r="EY34" s="22"/>
      <c r="EZ34" s="22"/>
      <c r="FA34" s="22"/>
      <c r="FB34" s="1"/>
      <c r="FC34" s="15"/>
      <c r="FD34" s="1"/>
      <c r="FE34" s="1"/>
    </row>
    <row r="35" spans="1:161" ht="6" customHeight="1" x14ac:dyDescent="0.2">
      <c r="A35" s="1"/>
      <c r="B35" s="1"/>
      <c r="C35" s="14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2"/>
      <c r="AU35" s="22"/>
      <c r="AV35" s="22"/>
      <c r="AW35" s="22"/>
      <c r="AX35" s="22"/>
      <c r="AY35" s="22"/>
      <c r="AZ35" s="1"/>
      <c r="BA35" s="15"/>
      <c r="BB35" s="2"/>
      <c r="BC35" s="1"/>
      <c r="BD35" s="14"/>
      <c r="BE35" s="409"/>
      <c r="BF35" s="409"/>
      <c r="BG35" s="409"/>
      <c r="BH35" s="409"/>
      <c r="BI35" s="409"/>
      <c r="BJ35" s="409"/>
      <c r="BK35" s="409"/>
      <c r="BL35" s="409"/>
      <c r="BM35" s="409"/>
      <c r="BN35" s="409"/>
      <c r="BO35" s="409"/>
      <c r="BP35" s="409"/>
      <c r="BQ35" s="409"/>
      <c r="BR35" s="409"/>
      <c r="BS35" s="409"/>
      <c r="BT35" s="409"/>
      <c r="BU35" s="409"/>
      <c r="BV35" s="409"/>
      <c r="BW35" s="409"/>
      <c r="BX35" s="409"/>
      <c r="BY35" s="409"/>
      <c r="BZ35" s="409"/>
      <c r="CA35" s="409"/>
      <c r="CB35" s="409"/>
      <c r="CC35" s="409"/>
      <c r="CD35" s="409"/>
      <c r="CE35" s="409"/>
      <c r="CF35" s="409"/>
      <c r="CG35" s="409"/>
      <c r="CH35" s="409"/>
      <c r="CI35" s="409"/>
      <c r="CJ35" s="409"/>
      <c r="CK35" s="409"/>
      <c r="CL35" s="409"/>
      <c r="CM35" s="409"/>
      <c r="CN35" s="409"/>
      <c r="CO35" s="409"/>
      <c r="CP35" s="409"/>
      <c r="CQ35" s="409"/>
      <c r="CR35" s="409"/>
      <c r="CS35" s="409"/>
      <c r="CT35" s="409"/>
      <c r="CU35" s="22"/>
      <c r="CV35" s="22"/>
      <c r="CW35" s="22"/>
      <c r="CX35" s="22"/>
      <c r="CY35" s="22"/>
      <c r="CZ35" s="22"/>
      <c r="DA35" s="1"/>
      <c r="DB35" s="15"/>
      <c r="DC35" s="2"/>
      <c r="DD35" s="1"/>
      <c r="DE35" s="14"/>
      <c r="DF35" s="409"/>
      <c r="DG35" s="409"/>
      <c r="DH35" s="409"/>
      <c r="DI35" s="409"/>
      <c r="DJ35" s="409"/>
      <c r="DK35" s="409"/>
      <c r="DL35" s="409"/>
      <c r="DM35" s="409"/>
      <c r="DN35" s="409"/>
      <c r="DO35" s="409"/>
      <c r="DP35" s="409"/>
      <c r="DQ35" s="409"/>
      <c r="DR35" s="409"/>
      <c r="DS35" s="409"/>
      <c r="DT35" s="409"/>
      <c r="DU35" s="409"/>
      <c r="DV35" s="409"/>
      <c r="DW35" s="409"/>
      <c r="DX35" s="409"/>
      <c r="DY35" s="409"/>
      <c r="DZ35" s="409"/>
      <c r="EA35" s="409"/>
      <c r="EB35" s="409"/>
      <c r="EC35" s="409"/>
      <c r="ED35" s="409"/>
      <c r="EE35" s="409"/>
      <c r="EF35" s="409"/>
      <c r="EG35" s="409"/>
      <c r="EH35" s="409"/>
      <c r="EI35" s="409"/>
      <c r="EJ35" s="409"/>
      <c r="EK35" s="409"/>
      <c r="EL35" s="409"/>
      <c r="EM35" s="409"/>
      <c r="EN35" s="409"/>
      <c r="EO35" s="409"/>
      <c r="EP35" s="409"/>
      <c r="EQ35" s="409"/>
      <c r="ER35" s="409"/>
      <c r="ES35" s="409"/>
      <c r="ET35" s="409"/>
      <c r="EU35" s="409"/>
      <c r="EV35" s="22"/>
      <c r="EW35" s="22"/>
      <c r="EX35" s="22"/>
      <c r="EY35" s="22"/>
      <c r="EZ35" s="22"/>
      <c r="FA35" s="22"/>
      <c r="FB35" s="1"/>
      <c r="FC35" s="15"/>
      <c r="FD35" s="1"/>
      <c r="FE35" s="1"/>
    </row>
    <row r="36" spans="1:161" ht="6" customHeight="1" x14ac:dyDescent="0.2">
      <c r="A36" s="2"/>
      <c r="B36" s="1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5"/>
      <c r="BB36" s="2"/>
      <c r="BC36" s="1"/>
      <c r="BD36" s="14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5"/>
      <c r="DC36" s="2"/>
      <c r="DD36" s="1"/>
      <c r="DE36" s="14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5"/>
      <c r="FD36" s="1"/>
      <c r="FE36" s="1"/>
    </row>
    <row r="37" spans="1:161" ht="6" customHeight="1" x14ac:dyDescent="0.2">
      <c r="A37" s="2"/>
      <c r="B37" s="15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5"/>
      <c r="BB37" s="2"/>
      <c r="BC37" s="1"/>
      <c r="BD37" s="14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5"/>
      <c r="DC37" s="2"/>
      <c r="DD37" s="1"/>
      <c r="DE37" s="14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5"/>
      <c r="FD37" s="1"/>
      <c r="FE37" s="1"/>
    </row>
    <row r="38" spans="1:161" ht="6" customHeight="1" x14ac:dyDescent="0.2">
      <c r="A38" s="2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5"/>
      <c r="BB38" s="2"/>
      <c r="BC38" s="1"/>
      <c r="BD38" s="14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5"/>
      <c r="DC38" s="2"/>
      <c r="DD38" s="1"/>
      <c r="DE38" s="14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5"/>
      <c r="FD38" s="1"/>
      <c r="FE38" s="1"/>
    </row>
    <row r="39" spans="1:161" ht="6" customHeight="1" x14ac:dyDescent="0.2">
      <c r="A39" s="2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5"/>
      <c r="BB39" s="2"/>
      <c r="BC39" s="1"/>
      <c r="BD39" s="14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5"/>
      <c r="DC39" s="2"/>
      <c r="DD39" s="1"/>
      <c r="DE39" s="14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5"/>
      <c r="FD39" s="1"/>
      <c r="FE39" s="1"/>
    </row>
    <row r="40" spans="1:161" ht="6" customHeight="1" x14ac:dyDescent="0.2">
      <c r="A40" s="2"/>
      <c r="B40" s="15"/>
      <c r="C40" s="1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5"/>
      <c r="BB40" s="2"/>
      <c r="BC40" s="1"/>
      <c r="BD40" s="16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5"/>
      <c r="DC40" s="2"/>
      <c r="DD40" s="1"/>
      <c r="DE40" s="16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5"/>
      <c r="FD40" s="1"/>
      <c r="FE40" s="1"/>
    </row>
    <row r="41" spans="1:161" ht="6" customHeight="1" x14ac:dyDescent="0.2">
      <c r="A41" s="2"/>
      <c r="B41" s="15"/>
      <c r="C41" s="217" t="s">
        <v>9</v>
      </c>
      <c r="D41" s="218"/>
      <c r="E41" s="218"/>
      <c r="F41" s="218"/>
      <c r="G41" s="218"/>
      <c r="H41" s="416"/>
      <c r="I41" s="217" t="s">
        <v>28</v>
      </c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9"/>
      <c r="X41" s="217" t="s">
        <v>55</v>
      </c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9"/>
      <c r="BB41" s="2"/>
      <c r="BC41" s="1"/>
      <c r="BD41" s="217" t="s">
        <v>9</v>
      </c>
      <c r="BE41" s="218"/>
      <c r="BF41" s="218"/>
      <c r="BG41" s="218"/>
      <c r="BH41" s="218"/>
      <c r="BI41" s="416"/>
      <c r="BJ41" s="217" t="s">
        <v>28</v>
      </c>
      <c r="BK41" s="218"/>
      <c r="BL41" s="218"/>
      <c r="BM41" s="218"/>
      <c r="BN41" s="218"/>
      <c r="BO41" s="218"/>
      <c r="BP41" s="218"/>
      <c r="BQ41" s="218"/>
      <c r="BR41" s="218"/>
      <c r="BS41" s="218"/>
      <c r="BT41" s="218"/>
      <c r="BU41" s="218"/>
      <c r="BV41" s="218"/>
      <c r="BW41" s="218"/>
      <c r="BX41" s="219"/>
      <c r="BY41" s="217" t="s">
        <v>55</v>
      </c>
      <c r="BZ41" s="218"/>
      <c r="CA41" s="218"/>
      <c r="CB41" s="218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18"/>
      <c r="CQ41" s="218"/>
      <c r="CR41" s="218"/>
      <c r="CS41" s="218"/>
      <c r="CT41" s="218"/>
      <c r="CU41" s="218"/>
      <c r="CV41" s="218"/>
      <c r="CW41" s="218"/>
      <c r="CX41" s="218"/>
      <c r="CY41" s="218"/>
      <c r="CZ41" s="218"/>
      <c r="DA41" s="218"/>
      <c r="DB41" s="219"/>
      <c r="DC41" s="2"/>
      <c r="DD41" s="1"/>
      <c r="DE41" s="217" t="s">
        <v>9</v>
      </c>
      <c r="DF41" s="218"/>
      <c r="DG41" s="218"/>
      <c r="DH41" s="218"/>
      <c r="DI41" s="218"/>
      <c r="DJ41" s="416"/>
      <c r="DK41" s="217" t="s">
        <v>28</v>
      </c>
      <c r="DL41" s="218"/>
      <c r="DM41" s="218"/>
      <c r="DN41" s="218"/>
      <c r="DO41" s="218"/>
      <c r="DP41" s="218"/>
      <c r="DQ41" s="218"/>
      <c r="DR41" s="218"/>
      <c r="DS41" s="218"/>
      <c r="DT41" s="218"/>
      <c r="DU41" s="218"/>
      <c r="DV41" s="218"/>
      <c r="DW41" s="218"/>
      <c r="DX41" s="218"/>
      <c r="DY41" s="219"/>
      <c r="DZ41" s="217" t="s">
        <v>55</v>
      </c>
      <c r="EA41" s="218"/>
      <c r="EB41" s="218"/>
      <c r="EC41" s="218"/>
      <c r="ED41" s="218"/>
      <c r="EE41" s="218"/>
      <c r="EF41" s="218"/>
      <c r="EG41" s="218"/>
      <c r="EH41" s="218"/>
      <c r="EI41" s="218"/>
      <c r="EJ41" s="218"/>
      <c r="EK41" s="218"/>
      <c r="EL41" s="218"/>
      <c r="EM41" s="218"/>
      <c r="EN41" s="218"/>
      <c r="EO41" s="218"/>
      <c r="EP41" s="218"/>
      <c r="EQ41" s="218"/>
      <c r="ER41" s="218"/>
      <c r="ES41" s="218"/>
      <c r="ET41" s="218"/>
      <c r="EU41" s="218"/>
      <c r="EV41" s="218"/>
      <c r="EW41" s="218"/>
      <c r="EX41" s="218"/>
      <c r="EY41" s="218"/>
      <c r="EZ41" s="218"/>
      <c r="FA41" s="218"/>
      <c r="FB41" s="218"/>
      <c r="FC41" s="219"/>
      <c r="FD41" s="1"/>
      <c r="FE41" s="1"/>
    </row>
    <row r="42" spans="1:161" ht="6" customHeight="1" x14ac:dyDescent="0.2">
      <c r="A42" s="2"/>
      <c r="B42" s="15"/>
      <c r="C42" s="220"/>
      <c r="D42" s="221"/>
      <c r="E42" s="221"/>
      <c r="F42" s="221"/>
      <c r="G42" s="221"/>
      <c r="H42" s="417"/>
      <c r="I42" s="220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2"/>
      <c r="X42" s="220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2"/>
      <c r="BB42" s="2"/>
      <c r="BC42" s="1"/>
      <c r="BD42" s="220"/>
      <c r="BE42" s="221"/>
      <c r="BF42" s="221"/>
      <c r="BG42" s="221"/>
      <c r="BH42" s="221"/>
      <c r="BI42" s="417"/>
      <c r="BJ42" s="220"/>
      <c r="BK42" s="221"/>
      <c r="BL42" s="221"/>
      <c r="BM42" s="221"/>
      <c r="BN42" s="221"/>
      <c r="BO42" s="221"/>
      <c r="BP42" s="221"/>
      <c r="BQ42" s="221"/>
      <c r="BR42" s="221"/>
      <c r="BS42" s="221"/>
      <c r="BT42" s="221"/>
      <c r="BU42" s="221"/>
      <c r="BV42" s="221"/>
      <c r="BW42" s="221"/>
      <c r="BX42" s="222"/>
      <c r="BY42" s="220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  <c r="CO42" s="221"/>
      <c r="CP42" s="221"/>
      <c r="CQ42" s="221"/>
      <c r="CR42" s="221"/>
      <c r="CS42" s="221"/>
      <c r="CT42" s="221"/>
      <c r="CU42" s="221"/>
      <c r="CV42" s="221"/>
      <c r="CW42" s="221"/>
      <c r="CX42" s="221"/>
      <c r="CY42" s="221"/>
      <c r="CZ42" s="221"/>
      <c r="DA42" s="221"/>
      <c r="DB42" s="222"/>
      <c r="DC42" s="2"/>
      <c r="DD42" s="1"/>
      <c r="DE42" s="220"/>
      <c r="DF42" s="221"/>
      <c r="DG42" s="221"/>
      <c r="DH42" s="221"/>
      <c r="DI42" s="221"/>
      <c r="DJ42" s="417"/>
      <c r="DK42" s="220"/>
      <c r="DL42" s="221"/>
      <c r="DM42" s="221"/>
      <c r="DN42" s="221"/>
      <c r="DO42" s="221"/>
      <c r="DP42" s="221"/>
      <c r="DQ42" s="221"/>
      <c r="DR42" s="221"/>
      <c r="DS42" s="221"/>
      <c r="DT42" s="221"/>
      <c r="DU42" s="221"/>
      <c r="DV42" s="221"/>
      <c r="DW42" s="221"/>
      <c r="DX42" s="221"/>
      <c r="DY42" s="222"/>
      <c r="DZ42" s="220"/>
      <c r="EA42" s="221"/>
      <c r="EB42" s="221"/>
      <c r="EC42" s="221"/>
      <c r="ED42" s="221"/>
      <c r="EE42" s="221"/>
      <c r="EF42" s="221"/>
      <c r="EG42" s="221"/>
      <c r="EH42" s="221"/>
      <c r="EI42" s="221"/>
      <c r="EJ42" s="221"/>
      <c r="EK42" s="221"/>
      <c r="EL42" s="221"/>
      <c r="EM42" s="221"/>
      <c r="EN42" s="221"/>
      <c r="EO42" s="221"/>
      <c r="EP42" s="221"/>
      <c r="EQ42" s="221"/>
      <c r="ER42" s="221"/>
      <c r="ES42" s="221"/>
      <c r="ET42" s="221"/>
      <c r="EU42" s="221"/>
      <c r="EV42" s="221"/>
      <c r="EW42" s="221"/>
      <c r="EX42" s="221"/>
      <c r="EY42" s="221"/>
      <c r="EZ42" s="221"/>
      <c r="FA42" s="221"/>
      <c r="FB42" s="221"/>
      <c r="FC42" s="222"/>
      <c r="FD42" s="1"/>
      <c r="FE42" s="1"/>
    </row>
    <row r="43" spans="1:161" ht="6" customHeight="1" x14ac:dyDescent="0.2">
      <c r="A43" s="2"/>
      <c r="B43" s="15"/>
      <c r="C43" s="206">
        <v>7</v>
      </c>
      <c r="D43" s="207"/>
      <c r="E43" s="207"/>
      <c r="F43" s="207"/>
      <c r="G43" s="207"/>
      <c r="H43" s="208"/>
      <c r="I43" s="418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9"/>
      <c r="X43" s="206">
        <v>1234567</v>
      </c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23"/>
      <c r="BB43" s="2"/>
      <c r="BC43" s="1"/>
      <c r="BD43" s="385">
        <f>IF(C43="","",C43)</f>
        <v>7</v>
      </c>
      <c r="BE43" s="386"/>
      <c r="BF43" s="386"/>
      <c r="BG43" s="386"/>
      <c r="BH43" s="386"/>
      <c r="BI43" s="416"/>
      <c r="BJ43" s="418"/>
      <c r="BK43" s="416"/>
      <c r="BL43" s="416"/>
      <c r="BM43" s="416"/>
      <c r="BN43" s="416"/>
      <c r="BO43" s="416"/>
      <c r="BP43" s="416"/>
      <c r="BQ43" s="416"/>
      <c r="BR43" s="416"/>
      <c r="BS43" s="416"/>
      <c r="BT43" s="416"/>
      <c r="BU43" s="416"/>
      <c r="BV43" s="416"/>
      <c r="BW43" s="416"/>
      <c r="BX43" s="419"/>
      <c r="BY43" s="385">
        <f>IF(X43="","",X43)</f>
        <v>1234567</v>
      </c>
      <c r="BZ43" s="386"/>
      <c r="CA43" s="386"/>
      <c r="CB43" s="386"/>
      <c r="CC43" s="386"/>
      <c r="CD43" s="386"/>
      <c r="CE43" s="386"/>
      <c r="CF43" s="386"/>
      <c r="CG43" s="386"/>
      <c r="CH43" s="386"/>
      <c r="CI43" s="386"/>
      <c r="CJ43" s="386"/>
      <c r="CK43" s="386"/>
      <c r="CL43" s="386"/>
      <c r="CM43" s="386"/>
      <c r="CN43" s="386"/>
      <c r="CO43" s="386"/>
      <c r="CP43" s="386"/>
      <c r="CQ43" s="386"/>
      <c r="CR43" s="386"/>
      <c r="CS43" s="386"/>
      <c r="CT43" s="386"/>
      <c r="CU43" s="386"/>
      <c r="CV43" s="386"/>
      <c r="CW43" s="386"/>
      <c r="CX43" s="386"/>
      <c r="CY43" s="386"/>
      <c r="CZ43" s="386"/>
      <c r="DA43" s="386"/>
      <c r="DB43" s="387"/>
      <c r="DC43" s="2"/>
      <c r="DD43" s="1"/>
      <c r="DE43" s="385">
        <f>BD43</f>
        <v>7</v>
      </c>
      <c r="DF43" s="386"/>
      <c r="DG43" s="386"/>
      <c r="DH43" s="386"/>
      <c r="DI43" s="386"/>
      <c r="DJ43" s="416"/>
      <c r="DK43" s="418"/>
      <c r="DL43" s="416"/>
      <c r="DM43" s="416"/>
      <c r="DN43" s="416"/>
      <c r="DO43" s="416"/>
      <c r="DP43" s="416"/>
      <c r="DQ43" s="416"/>
      <c r="DR43" s="416"/>
      <c r="DS43" s="416"/>
      <c r="DT43" s="416"/>
      <c r="DU43" s="416"/>
      <c r="DV43" s="416"/>
      <c r="DW43" s="416"/>
      <c r="DX43" s="416"/>
      <c r="DY43" s="419"/>
      <c r="DZ43" s="385">
        <f>BY43</f>
        <v>1234567</v>
      </c>
      <c r="EA43" s="386"/>
      <c r="EB43" s="386"/>
      <c r="EC43" s="386"/>
      <c r="ED43" s="386"/>
      <c r="EE43" s="386"/>
      <c r="EF43" s="386"/>
      <c r="EG43" s="386"/>
      <c r="EH43" s="386"/>
      <c r="EI43" s="386"/>
      <c r="EJ43" s="386"/>
      <c r="EK43" s="386"/>
      <c r="EL43" s="386"/>
      <c r="EM43" s="386"/>
      <c r="EN43" s="386"/>
      <c r="EO43" s="386"/>
      <c r="EP43" s="386"/>
      <c r="EQ43" s="386"/>
      <c r="ER43" s="386"/>
      <c r="ES43" s="386"/>
      <c r="ET43" s="386"/>
      <c r="EU43" s="386"/>
      <c r="EV43" s="386"/>
      <c r="EW43" s="386"/>
      <c r="EX43" s="386"/>
      <c r="EY43" s="386"/>
      <c r="EZ43" s="386"/>
      <c r="FA43" s="386"/>
      <c r="FB43" s="386"/>
      <c r="FC43" s="387"/>
      <c r="FD43" s="1"/>
      <c r="FE43" s="1"/>
    </row>
    <row r="44" spans="1:161" ht="6" customHeight="1" x14ac:dyDescent="0.2">
      <c r="A44" s="2"/>
      <c r="B44" s="15"/>
      <c r="C44" s="209"/>
      <c r="D44" s="210"/>
      <c r="E44" s="210"/>
      <c r="F44" s="210"/>
      <c r="G44" s="210"/>
      <c r="H44" s="211"/>
      <c r="I44" s="420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409"/>
      <c r="U44" s="409"/>
      <c r="V44" s="409"/>
      <c r="W44" s="421"/>
      <c r="X44" s="209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5"/>
      <c r="BB44" s="2"/>
      <c r="BC44" s="1"/>
      <c r="BD44" s="388"/>
      <c r="BE44" s="424"/>
      <c r="BF44" s="424"/>
      <c r="BG44" s="424"/>
      <c r="BH44" s="424"/>
      <c r="BI44" s="409"/>
      <c r="BJ44" s="420"/>
      <c r="BK44" s="409"/>
      <c r="BL44" s="409"/>
      <c r="BM44" s="409"/>
      <c r="BN44" s="409"/>
      <c r="BO44" s="409"/>
      <c r="BP44" s="409"/>
      <c r="BQ44" s="409"/>
      <c r="BR44" s="409"/>
      <c r="BS44" s="409"/>
      <c r="BT44" s="409"/>
      <c r="BU44" s="409"/>
      <c r="BV44" s="409"/>
      <c r="BW44" s="409"/>
      <c r="BX44" s="421"/>
      <c r="BY44" s="388"/>
      <c r="BZ44" s="389"/>
      <c r="CA44" s="389"/>
      <c r="CB44" s="389"/>
      <c r="CC44" s="389"/>
      <c r="CD44" s="389"/>
      <c r="CE44" s="389"/>
      <c r="CF44" s="389"/>
      <c r="CG44" s="389"/>
      <c r="CH44" s="389"/>
      <c r="CI44" s="389"/>
      <c r="CJ44" s="389"/>
      <c r="CK44" s="389"/>
      <c r="CL44" s="389"/>
      <c r="CM44" s="389"/>
      <c r="CN44" s="389"/>
      <c r="CO44" s="389"/>
      <c r="CP44" s="389"/>
      <c r="CQ44" s="389"/>
      <c r="CR44" s="389"/>
      <c r="CS44" s="389"/>
      <c r="CT44" s="389"/>
      <c r="CU44" s="389"/>
      <c r="CV44" s="389"/>
      <c r="CW44" s="389"/>
      <c r="CX44" s="389"/>
      <c r="CY44" s="389"/>
      <c r="CZ44" s="389"/>
      <c r="DA44" s="389"/>
      <c r="DB44" s="390"/>
      <c r="DC44" s="2"/>
      <c r="DD44" s="1"/>
      <c r="DE44" s="388"/>
      <c r="DF44" s="424"/>
      <c r="DG44" s="424"/>
      <c r="DH44" s="424"/>
      <c r="DI44" s="424"/>
      <c r="DJ44" s="409"/>
      <c r="DK44" s="420"/>
      <c r="DL44" s="409"/>
      <c r="DM44" s="409"/>
      <c r="DN44" s="409"/>
      <c r="DO44" s="409"/>
      <c r="DP44" s="409"/>
      <c r="DQ44" s="409"/>
      <c r="DR44" s="409"/>
      <c r="DS44" s="409"/>
      <c r="DT44" s="409"/>
      <c r="DU44" s="409"/>
      <c r="DV44" s="409"/>
      <c r="DW44" s="409"/>
      <c r="DX44" s="409"/>
      <c r="DY44" s="421"/>
      <c r="DZ44" s="388"/>
      <c r="EA44" s="389"/>
      <c r="EB44" s="389"/>
      <c r="EC44" s="389"/>
      <c r="ED44" s="389"/>
      <c r="EE44" s="389"/>
      <c r="EF44" s="389"/>
      <c r="EG44" s="389"/>
      <c r="EH44" s="389"/>
      <c r="EI44" s="389"/>
      <c r="EJ44" s="389"/>
      <c r="EK44" s="389"/>
      <c r="EL44" s="389"/>
      <c r="EM44" s="389"/>
      <c r="EN44" s="389"/>
      <c r="EO44" s="389"/>
      <c r="EP44" s="389"/>
      <c r="EQ44" s="389"/>
      <c r="ER44" s="389"/>
      <c r="ES44" s="389"/>
      <c r="ET44" s="389"/>
      <c r="EU44" s="389"/>
      <c r="EV44" s="389"/>
      <c r="EW44" s="389"/>
      <c r="EX44" s="389"/>
      <c r="EY44" s="389"/>
      <c r="EZ44" s="389"/>
      <c r="FA44" s="389"/>
      <c r="FB44" s="389"/>
      <c r="FC44" s="390"/>
      <c r="FD44" s="1"/>
      <c r="FE44" s="1"/>
    </row>
    <row r="45" spans="1:161" ht="6" customHeight="1" x14ac:dyDescent="0.2">
      <c r="A45" s="101"/>
      <c r="B45" s="100"/>
      <c r="C45" s="209"/>
      <c r="D45" s="210"/>
      <c r="E45" s="210"/>
      <c r="F45" s="210"/>
      <c r="G45" s="210"/>
      <c r="H45" s="211"/>
      <c r="I45" s="420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21"/>
      <c r="X45" s="209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5"/>
      <c r="BB45" s="2"/>
      <c r="BC45" s="1"/>
      <c r="BD45" s="388"/>
      <c r="BE45" s="424"/>
      <c r="BF45" s="424"/>
      <c r="BG45" s="424"/>
      <c r="BH45" s="424"/>
      <c r="BI45" s="409"/>
      <c r="BJ45" s="420"/>
      <c r="BK45" s="409"/>
      <c r="BL45" s="409"/>
      <c r="BM45" s="409"/>
      <c r="BN45" s="409"/>
      <c r="BO45" s="409"/>
      <c r="BP45" s="409"/>
      <c r="BQ45" s="409"/>
      <c r="BR45" s="409"/>
      <c r="BS45" s="409"/>
      <c r="BT45" s="409"/>
      <c r="BU45" s="409"/>
      <c r="BV45" s="409"/>
      <c r="BW45" s="409"/>
      <c r="BX45" s="421"/>
      <c r="BY45" s="388"/>
      <c r="BZ45" s="389"/>
      <c r="CA45" s="389"/>
      <c r="CB45" s="389"/>
      <c r="CC45" s="389"/>
      <c r="CD45" s="389"/>
      <c r="CE45" s="389"/>
      <c r="CF45" s="389"/>
      <c r="CG45" s="389"/>
      <c r="CH45" s="389"/>
      <c r="CI45" s="389"/>
      <c r="CJ45" s="389"/>
      <c r="CK45" s="389"/>
      <c r="CL45" s="389"/>
      <c r="CM45" s="389"/>
      <c r="CN45" s="389"/>
      <c r="CO45" s="389"/>
      <c r="CP45" s="389"/>
      <c r="CQ45" s="389"/>
      <c r="CR45" s="389"/>
      <c r="CS45" s="389"/>
      <c r="CT45" s="389"/>
      <c r="CU45" s="389"/>
      <c r="CV45" s="389"/>
      <c r="CW45" s="389"/>
      <c r="CX45" s="389"/>
      <c r="CY45" s="389"/>
      <c r="CZ45" s="389"/>
      <c r="DA45" s="389"/>
      <c r="DB45" s="390"/>
      <c r="DC45" s="2"/>
      <c r="DD45" s="1"/>
      <c r="DE45" s="388"/>
      <c r="DF45" s="424"/>
      <c r="DG45" s="424"/>
      <c r="DH45" s="424"/>
      <c r="DI45" s="424"/>
      <c r="DJ45" s="409"/>
      <c r="DK45" s="420"/>
      <c r="DL45" s="409"/>
      <c r="DM45" s="409"/>
      <c r="DN45" s="409"/>
      <c r="DO45" s="409"/>
      <c r="DP45" s="409"/>
      <c r="DQ45" s="409"/>
      <c r="DR45" s="409"/>
      <c r="DS45" s="409"/>
      <c r="DT45" s="409"/>
      <c r="DU45" s="409"/>
      <c r="DV45" s="409"/>
      <c r="DW45" s="409"/>
      <c r="DX45" s="409"/>
      <c r="DY45" s="421"/>
      <c r="DZ45" s="388"/>
      <c r="EA45" s="389"/>
      <c r="EB45" s="389"/>
      <c r="EC45" s="389"/>
      <c r="ED45" s="389"/>
      <c r="EE45" s="389"/>
      <c r="EF45" s="389"/>
      <c r="EG45" s="389"/>
      <c r="EH45" s="389"/>
      <c r="EI45" s="389"/>
      <c r="EJ45" s="389"/>
      <c r="EK45" s="389"/>
      <c r="EL45" s="389"/>
      <c r="EM45" s="389"/>
      <c r="EN45" s="389"/>
      <c r="EO45" s="389"/>
      <c r="EP45" s="389"/>
      <c r="EQ45" s="389"/>
      <c r="ER45" s="389"/>
      <c r="ES45" s="389"/>
      <c r="ET45" s="389"/>
      <c r="EU45" s="389"/>
      <c r="EV45" s="389"/>
      <c r="EW45" s="389"/>
      <c r="EX45" s="389"/>
      <c r="EY45" s="389"/>
      <c r="EZ45" s="389"/>
      <c r="FA45" s="389"/>
      <c r="FB45" s="389"/>
      <c r="FC45" s="390"/>
      <c r="FD45" s="109"/>
      <c r="FE45" s="99"/>
    </row>
    <row r="46" spans="1:161" ht="6" customHeight="1" x14ac:dyDescent="0.2">
      <c r="A46" s="102"/>
      <c r="B46" s="96"/>
      <c r="C46" s="212"/>
      <c r="D46" s="213"/>
      <c r="E46" s="213"/>
      <c r="F46" s="213"/>
      <c r="G46" s="213"/>
      <c r="H46" s="214"/>
      <c r="I46" s="422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23"/>
      <c r="X46" s="212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26"/>
      <c r="BB46" s="2"/>
      <c r="BC46" s="1"/>
      <c r="BD46" s="391"/>
      <c r="BE46" s="392"/>
      <c r="BF46" s="392"/>
      <c r="BG46" s="392"/>
      <c r="BH46" s="392"/>
      <c r="BI46" s="417"/>
      <c r="BJ46" s="422"/>
      <c r="BK46" s="417"/>
      <c r="BL46" s="417"/>
      <c r="BM46" s="417"/>
      <c r="BN46" s="417"/>
      <c r="BO46" s="417"/>
      <c r="BP46" s="417"/>
      <c r="BQ46" s="417"/>
      <c r="BR46" s="417"/>
      <c r="BS46" s="417"/>
      <c r="BT46" s="417"/>
      <c r="BU46" s="417"/>
      <c r="BV46" s="417"/>
      <c r="BW46" s="417"/>
      <c r="BX46" s="423"/>
      <c r="BY46" s="391"/>
      <c r="BZ46" s="392"/>
      <c r="CA46" s="392"/>
      <c r="CB46" s="392"/>
      <c r="CC46" s="392"/>
      <c r="CD46" s="392"/>
      <c r="CE46" s="392"/>
      <c r="CF46" s="392"/>
      <c r="CG46" s="392"/>
      <c r="CH46" s="392"/>
      <c r="CI46" s="392"/>
      <c r="CJ46" s="392"/>
      <c r="CK46" s="392"/>
      <c r="CL46" s="392"/>
      <c r="CM46" s="392"/>
      <c r="CN46" s="392"/>
      <c r="CO46" s="392"/>
      <c r="CP46" s="392"/>
      <c r="CQ46" s="392"/>
      <c r="CR46" s="392"/>
      <c r="CS46" s="392"/>
      <c r="CT46" s="392"/>
      <c r="CU46" s="392"/>
      <c r="CV46" s="392"/>
      <c r="CW46" s="392"/>
      <c r="CX46" s="392"/>
      <c r="CY46" s="392"/>
      <c r="CZ46" s="392"/>
      <c r="DA46" s="392"/>
      <c r="DB46" s="393"/>
      <c r="DC46" s="2"/>
      <c r="DD46" s="1"/>
      <c r="DE46" s="391"/>
      <c r="DF46" s="392"/>
      <c r="DG46" s="392"/>
      <c r="DH46" s="392"/>
      <c r="DI46" s="392"/>
      <c r="DJ46" s="417"/>
      <c r="DK46" s="422"/>
      <c r="DL46" s="417"/>
      <c r="DM46" s="417"/>
      <c r="DN46" s="417"/>
      <c r="DO46" s="417"/>
      <c r="DP46" s="417"/>
      <c r="DQ46" s="417"/>
      <c r="DR46" s="417"/>
      <c r="DS46" s="417"/>
      <c r="DT46" s="417"/>
      <c r="DU46" s="417"/>
      <c r="DV46" s="417"/>
      <c r="DW46" s="417"/>
      <c r="DX46" s="417"/>
      <c r="DY46" s="423"/>
      <c r="DZ46" s="391"/>
      <c r="EA46" s="392"/>
      <c r="EB46" s="392"/>
      <c r="EC46" s="392"/>
      <c r="ED46" s="392"/>
      <c r="EE46" s="392"/>
      <c r="EF46" s="392"/>
      <c r="EG46" s="392"/>
      <c r="EH46" s="392"/>
      <c r="EI46" s="392"/>
      <c r="EJ46" s="392"/>
      <c r="EK46" s="392"/>
      <c r="EL46" s="392"/>
      <c r="EM46" s="392"/>
      <c r="EN46" s="392"/>
      <c r="EO46" s="392"/>
      <c r="EP46" s="392"/>
      <c r="EQ46" s="392"/>
      <c r="ER46" s="392"/>
      <c r="ES46" s="392"/>
      <c r="ET46" s="392"/>
      <c r="EU46" s="392"/>
      <c r="EV46" s="392"/>
      <c r="EW46" s="392"/>
      <c r="EX46" s="392"/>
      <c r="EY46" s="392"/>
      <c r="EZ46" s="392"/>
      <c r="FA46" s="392"/>
      <c r="FB46" s="392"/>
      <c r="FC46" s="393"/>
      <c r="FD46" s="97"/>
      <c r="FE46" s="95"/>
    </row>
    <row r="47" spans="1:161" ht="6" customHeight="1" x14ac:dyDescent="0.2">
      <c r="A47" s="103"/>
      <c r="B47" s="94"/>
      <c r="C47" s="359" t="s">
        <v>27</v>
      </c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2"/>
      <c r="X47" s="217" t="s">
        <v>8</v>
      </c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9"/>
      <c r="BB47" s="2"/>
      <c r="BC47" s="1"/>
      <c r="BD47" s="359" t="s">
        <v>27</v>
      </c>
      <c r="BE47" s="411"/>
      <c r="BF47" s="411"/>
      <c r="BG47" s="411"/>
      <c r="BH47" s="411"/>
      <c r="BI47" s="411"/>
      <c r="BJ47" s="411"/>
      <c r="BK47" s="411"/>
      <c r="BL47" s="411"/>
      <c r="BM47" s="411"/>
      <c r="BN47" s="411"/>
      <c r="BO47" s="411"/>
      <c r="BP47" s="411"/>
      <c r="BQ47" s="411"/>
      <c r="BR47" s="411"/>
      <c r="BS47" s="411"/>
      <c r="BT47" s="411"/>
      <c r="BU47" s="411"/>
      <c r="BV47" s="411"/>
      <c r="BW47" s="411"/>
      <c r="BX47" s="412"/>
      <c r="BY47" s="217" t="s">
        <v>8</v>
      </c>
      <c r="BZ47" s="218"/>
      <c r="CA47" s="218"/>
      <c r="CB47" s="218"/>
      <c r="CC47" s="218"/>
      <c r="CD47" s="218"/>
      <c r="CE47" s="218"/>
      <c r="CF47" s="218"/>
      <c r="CG47" s="218"/>
      <c r="CH47" s="218"/>
      <c r="CI47" s="218"/>
      <c r="CJ47" s="218"/>
      <c r="CK47" s="218"/>
      <c r="CL47" s="218"/>
      <c r="CM47" s="218"/>
      <c r="CN47" s="218"/>
      <c r="CO47" s="218"/>
      <c r="CP47" s="218"/>
      <c r="CQ47" s="218"/>
      <c r="CR47" s="218"/>
      <c r="CS47" s="218"/>
      <c r="CT47" s="218"/>
      <c r="CU47" s="218"/>
      <c r="CV47" s="218"/>
      <c r="CW47" s="218"/>
      <c r="CX47" s="218"/>
      <c r="CY47" s="218"/>
      <c r="CZ47" s="218"/>
      <c r="DA47" s="218"/>
      <c r="DB47" s="219"/>
      <c r="DC47" s="2"/>
      <c r="DD47" s="1"/>
      <c r="DE47" s="359" t="s">
        <v>27</v>
      </c>
      <c r="DF47" s="411"/>
      <c r="DG47" s="411"/>
      <c r="DH47" s="411"/>
      <c r="DI47" s="411"/>
      <c r="DJ47" s="411"/>
      <c r="DK47" s="411"/>
      <c r="DL47" s="411"/>
      <c r="DM47" s="411"/>
      <c r="DN47" s="411"/>
      <c r="DO47" s="411"/>
      <c r="DP47" s="411"/>
      <c r="DQ47" s="411"/>
      <c r="DR47" s="411"/>
      <c r="DS47" s="411"/>
      <c r="DT47" s="411"/>
      <c r="DU47" s="411"/>
      <c r="DV47" s="411"/>
      <c r="DW47" s="411"/>
      <c r="DX47" s="411"/>
      <c r="DY47" s="412"/>
      <c r="DZ47" s="217" t="s">
        <v>8</v>
      </c>
      <c r="EA47" s="218"/>
      <c r="EB47" s="218"/>
      <c r="EC47" s="218"/>
      <c r="ED47" s="218"/>
      <c r="EE47" s="218"/>
      <c r="EF47" s="218"/>
      <c r="EG47" s="218"/>
      <c r="EH47" s="218"/>
      <c r="EI47" s="218"/>
      <c r="EJ47" s="218"/>
      <c r="EK47" s="218"/>
      <c r="EL47" s="218"/>
      <c r="EM47" s="218"/>
      <c r="EN47" s="218"/>
      <c r="EO47" s="218"/>
      <c r="EP47" s="218"/>
      <c r="EQ47" s="218"/>
      <c r="ER47" s="218"/>
      <c r="ES47" s="218"/>
      <c r="ET47" s="218"/>
      <c r="EU47" s="218"/>
      <c r="EV47" s="218"/>
      <c r="EW47" s="218"/>
      <c r="EX47" s="218"/>
      <c r="EY47" s="218"/>
      <c r="EZ47" s="218"/>
      <c r="FA47" s="218"/>
      <c r="FB47" s="218"/>
      <c r="FC47" s="219"/>
      <c r="FD47" s="93"/>
      <c r="FE47" s="9"/>
    </row>
    <row r="48" spans="1:161" ht="6" customHeight="1" x14ac:dyDescent="0.2">
      <c r="A48" s="2"/>
      <c r="B48" s="15"/>
      <c r="C48" s="413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4"/>
      <c r="R48" s="414"/>
      <c r="S48" s="414"/>
      <c r="T48" s="414"/>
      <c r="U48" s="414"/>
      <c r="V48" s="414"/>
      <c r="W48" s="415"/>
      <c r="X48" s="220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2"/>
      <c r="BB48" s="2"/>
      <c r="BC48" s="1"/>
      <c r="BD48" s="413"/>
      <c r="BE48" s="414"/>
      <c r="BF48" s="414"/>
      <c r="BG48" s="414"/>
      <c r="BH48" s="414"/>
      <c r="BI48" s="414"/>
      <c r="BJ48" s="414"/>
      <c r="BK48" s="414"/>
      <c r="BL48" s="414"/>
      <c r="BM48" s="414"/>
      <c r="BN48" s="414"/>
      <c r="BO48" s="414"/>
      <c r="BP48" s="414"/>
      <c r="BQ48" s="414"/>
      <c r="BR48" s="414"/>
      <c r="BS48" s="414"/>
      <c r="BT48" s="414"/>
      <c r="BU48" s="414"/>
      <c r="BV48" s="414"/>
      <c r="BW48" s="414"/>
      <c r="BX48" s="415"/>
      <c r="BY48" s="220"/>
      <c r="BZ48" s="221"/>
      <c r="CA48" s="221"/>
      <c r="CB48" s="221"/>
      <c r="CC48" s="221"/>
      <c r="CD48" s="221"/>
      <c r="CE48" s="221"/>
      <c r="CF48" s="221"/>
      <c r="CG48" s="221"/>
      <c r="CH48" s="221"/>
      <c r="CI48" s="221"/>
      <c r="CJ48" s="221"/>
      <c r="CK48" s="221"/>
      <c r="CL48" s="221"/>
      <c r="CM48" s="221"/>
      <c r="CN48" s="221"/>
      <c r="CO48" s="221"/>
      <c r="CP48" s="221"/>
      <c r="CQ48" s="221"/>
      <c r="CR48" s="221"/>
      <c r="CS48" s="221"/>
      <c r="CT48" s="221"/>
      <c r="CU48" s="221"/>
      <c r="CV48" s="221"/>
      <c r="CW48" s="221"/>
      <c r="CX48" s="221"/>
      <c r="CY48" s="221"/>
      <c r="CZ48" s="221"/>
      <c r="DA48" s="221"/>
      <c r="DB48" s="222"/>
      <c r="DC48" s="2"/>
      <c r="DD48" s="1"/>
      <c r="DE48" s="413"/>
      <c r="DF48" s="414"/>
      <c r="DG48" s="414"/>
      <c r="DH48" s="414"/>
      <c r="DI48" s="414"/>
      <c r="DJ48" s="414"/>
      <c r="DK48" s="414"/>
      <c r="DL48" s="414"/>
      <c r="DM48" s="414"/>
      <c r="DN48" s="414"/>
      <c r="DO48" s="414"/>
      <c r="DP48" s="414"/>
      <c r="DQ48" s="414"/>
      <c r="DR48" s="414"/>
      <c r="DS48" s="414"/>
      <c r="DT48" s="414"/>
      <c r="DU48" s="414"/>
      <c r="DV48" s="414"/>
      <c r="DW48" s="414"/>
      <c r="DX48" s="414"/>
      <c r="DY48" s="415"/>
      <c r="DZ48" s="220"/>
      <c r="EA48" s="221"/>
      <c r="EB48" s="221"/>
      <c r="EC48" s="221"/>
      <c r="ED48" s="221"/>
      <c r="EE48" s="221"/>
      <c r="EF48" s="221"/>
      <c r="EG48" s="221"/>
      <c r="EH48" s="221"/>
      <c r="EI48" s="221"/>
      <c r="EJ48" s="221"/>
      <c r="EK48" s="221"/>
      <c r="EL48" s="221"/>
      <c r="EM48" s="221"/>
      <c r="EN48" s="221"/>
      <c r="EO48" s="221"/>
      <c r="EP48" s="221"/>
      <c r="EQ48" s="221"/>
      <c r="ER48" s="221"/>
      <c r="ES48" s="221"/>
      <c r="ET48" s="221"/>
      <c r="EU48" s="221"/>
      <c r="EV48" s="221"/>
      <c r="EW48" s="221"/>
      <c r="EX48" s="221"/>
      <c r="EY48" s="221"/>
      <c r="EZ48" s="221"/>
      <c r="FA48" s="221"/>
      <c r="FB48" s="221"/>
      <c r="FC48" s="222"/>
      <c r="FD48" s="7"/>
      <c r="FE48" s="4"/>
    </row>
    <row r="49" spans="1:161" ht="6" customHeight="1" x14ac:dyDescent="0.2">
      <c r="A49" s="2"/>
      <c r="B49" s="15"/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4"/>
      <c r="R49" s="44"/>
      <c r="S49" s="44"/>
      <c r="T49" s="44"/>
      <c r="U49" s="44"/>
      <c r="V49" s="44"/>
      <c r="W49" s="44"/>
      <c r="X49" s="256">
        <v>3</v>
      </c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8"/>
      <c r="AM49" s="448" t="str">
        <f>IF(X49=1,"中間",IF(X49=2,"予定", IF(X49=3,"確定",IF(X49=4,"修正",IF(X49=5,"更正",IF(X49=6,"決定",IF(X49=7,"見込",IF(X49=8,"その他",""))))))))</f>
        <v>確定</v>
      </c>
      <c r="AN49" s="449"/>
      <c r="AO49" s="449"/>
      <c r="AP49" s="449"/>
      <c r="AQ49" s="449"/>
      <c r="AR49" s="449"/>
      <c r="AS49" s="449"/>
      <c r="AT49" s="449"/>
      <c r="AU49" s="449"/>
      <c r="AV49" s="449"/>
      <c r="AW49" s="449"/>
      <c r="AX49" s="449"/>
      <c r="AY49" s="449"/>
      <c r="AZ49" s="449"/>
      <c r="BA49" s="450"/>
      <c r="BB49" s="2"/>
      <c r="BC49" s="1"/>
      <c r="BD49" s="42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4"/>
      <c r="BS49" s="44"/>
      <c r="BT49" s="44"/>
      <c r="BU49" s="44"/>
      <c r="BV49" s="44"/>
      <c r="BW49" s="44"/>
      <c r="BX49" s="44"/>
      <c r="BY49" s="425">
        <f>IF(X49="","",X49)</f>
        <v>3</v>
      </c>
      <c r="BZ49" s="426"/>
      <c r="CA49" s="426"/>
      <c r="CB49" s="426"/>
      <c r="CC49" s="426"/>
      <c r="CD49" s="426"/>
      <c r="CE49" s="426"/>
      <c r="CF49" s="426"/>
      <c r="CG49" s="426"/>
      <c r="CH49" s="426"/>
      <c r="CI49" s="426"/>
      <c r="CJ49" s="426"/>
      <c r="CK49" s="426"/>
      <c r="CL49" s="426"/>
      <c r="CM49" s="427"/>
      <c r="CN49" s="425" t="str">
        <f>IF(AM49="","",AM49)</f>
        <v>確定</v>
      </c>
      <c r="CO49" s="426"/>
      <c r="CP49" s="426"/>
      <c r="CQ49" s="426"/>
      <c r="CR49" s="426"/>
      <c r="CS49" s="426"/>
      <c r="CT49" s="426"/>
      <c r="CU49" s="426"/>
      <c r="CV49" s="426"/>
      <c r="CW49" s="426"/>
      <c r="CX49" s="426"/>
      <c r="CY49" s="426"/>
      <c r="CZ49" s="426"/>
      <c r="DA49" s="426"/>
      <c r="DB49" s="427"/>
      <c r="DC49" s="2"/>
      <c r="DD49" s="1"/>
      <c r="DE49" s="42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4"/>
      <c r="DT49" s="44"/>
      <c r="DU49" s="44"/>
      <c r="DV49" s="44"/>
      <c r="DW49" s="44"/>
      <c r="DX49" s="44"/>
      <c r="DY49" s="44"/>
      <c r="DZ49" s="425">
        <f>BY49</f>
        <v>3</v>
      </c>
      <c r="EA49" s="426"/>
      <c r="EB49" s="426"/>
      <c r="EC49" s="426"/>
      <c r="ED49" s="426"/>
      <c r="EE49" s="426"/>
      <c r="EF49" s="426"/>
      <c r="EG49" s="426"/>
      <c r="EH49" s="426"/>
      <c r="EI49" s="426"/>
      <c r="EJ49" s="426"/>
      <c r="EK49" s="426"/>
      <c r="EL49" s="426"/>
      <c r="EM49" s="426"/>
      <c r="EN49" s="427"/>
      <c r="EO49" s="425" t="str">
        <f>AM49</f>
        <v>確定</v>
      </c>
      <c r="EP49" s="426"/>
      <c r="EQ49" s="426"/>
      <c r="ER49" s="426"/>
      <c r="ES49" s="426"/>
      <c r="ET49" s="426"/>
      <c r="EU49" s="426"/>
      <c r="EV49" s="426"/>
      <c r="EW49" s="426"/>
      <c r="EX49" s="426"/>
      <c r="EY49" s="426"/>
      <c r="EZ49" s="426"/>
      <c r="FA49" s="426"/>
      <c r="FB49" s="426"/>
      <c r="FC49" s="427"/>
      <c r="FD49" s="1"/>
      <c r="FE49" s="1"/>
    </row>
    <row r="50" spans="1:161" ht="6" customHeight="1" x14ac:dyDescent="0.2">
      <c r="A50" s="2"/>
      <c r="B50" s="15"/>
      <c r="C50" s="250">
        <v>6</v>
      </c>
      <c r="D50" s="251"/>
      <c r="E50" s="41"/>
      <c r="F50" s="187">
        <v>9</v>
      </c>
      <c r="G50" s="187"/>
      <c r="H50" s="41"/>
      <c r="I50" s="187">
        <v>1</v>
      </c>
      <c r="J50" s="187"/>
      <c r="K50" s="41"/>
      <c r="L50" s="188" t="s">
        <v>39</v>
      </c>
      <c r="M50" s="188"/>
      <c r="N50" s="188"/>
      <c r="O50" s="187">
        <v>7</v>
      </c>
      <c r="P50" s="187"/>
      <c r="Q50" s="45"/>
      <c r="R50" s="187">
        <v>8</v>
      </c>
      <c r="S50" s="187"/>
      <c r="T50" s="46"/>
      <c r="U50" s="187">
        <v>31</v>
      </c>
      <c r="V50" s="187"/>
      <c r="W50" s="47"/>
      <c r="X50" s="259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1"/>
      <c r="AM50" s="451"/>
      <c r="AN50" s="452"/>
      <c r="AO50" s="452"/>
      <c r="AP50" s="452"/>
      <c r="AQ50" s="452"/>
      <c r="AR50" s="452"/>
      <c r="AS50" s="452"/>
      <c r="AT50" s="452"/>
      <c r="AU50" s="452"/>
      <c r="AV50" s="452"/>
      <c r="AW50" s="452"/>
      <c r="AX50" s="452"/>
      <c r="AY50" s="452"/>
      <c r="AZ50" s="452"/>
      <c r="BA50" s="453"/>
      <c r="BB50" s="2"/>
      <c r="BC50" s="1"/>
      <c r="BD50" s="254">
        <f>IF(C50="","",C50)</f>
        <v>6</v>
      </c>
      <c r="BE50" s="255"/>
      <c r="BF50" s="41"/>
      <c r="BG50" s="132">
        <f>IF(F50="","",F50)</f>
        <v>9</v>
      </c>
      <c r="BH50" s="132"/>
      <c r="BI50" s="41"/>
      <c r="BJ50" s="132">
        <f>IF(I50="","",I50)</f>
        <v>1</v>
      </c>
      <c r="BK50" s="132"/>
      <c r="BL50" s="41"/>
      <c r="BM50" s="188" t="s">
        <v>39</v>
      </c>
      <c r="BN50" s="188"/>
      <c r="BO50" s="188"/>
      <c r="BP50" s="132">
        <f>IF(O50="","",O50)</f>
        <v>7</v>
      </c>
      <c r="BQ50" s="132"/>
      <c r="BR50" s="45"/>
      <c r="BS50" s="132">
        <f>IF(R50="","",R50)</f>
        <v>8</v>
      </c>
      <c r="BT50" s="132"/>
      <c r="BU50" s="46"/>
      <c r="BV50" s="132">
        <f>IF(U50="","",U50)</f>
        <v>31</v>
      </c>
      <c r="BW50" s="132"/>
      <c r="BX50" s="47"/>
      <c r="BY50" s="428"/>
      <c r="BZ50" s="429"/>
      <c r="CA50" s="429"/>
      <c r="CB50" s="429"/>
      <c r="CC50" s="429"/>
      <c r="CD50" s="429"/>
      <c r="CE50" s="429"/>
      <c r="CF50" s="429"/>
      <c r="CG50" s="429"/>
      <c r="CH50" s="429"/>
      <c r="CI50" s="429"/>
      <c r="CJ50" s="429"/>
      <c r="CK50" s="429"/>
      <c r="CL50" s="429"/>
      <c r="CM50" s="430"/>
      <c r="CN50" s="428"/>
      <c r="CO50" s="429"/>
      <c r="CP50" s="429"/>
      <c r="CQ50" s="429"/>
      <c r="CR50" s="429"/>
      <c r="CS50" s="429"/>
      <c r="CT50" s="429"/>
      <c r="CU50" s="429"/>
      <c r="CV50" s="429"/>
      <c r="CW50" s="429"/>
      <c r="CX50" s="429"/>
      <c r="CY50" s="429"/>
      <c r="CZ50" s="429"/>
      <c r="DA50" s="429"/>
      <c r="DB50" s="430"/>
      <c r="DC50" s="2"/>
      <c r="DD50" s="1"/>
      <c r="DE50" s="254">
        <f>BD50</f>
        <v>6</v>
      </c>
      <c r="DF50" s="255"/>
      <c r="DG50" s="41"/>
      <c r="DH50" s="132">
        <f>BG50</f>
        <v>9</v>
      </c>
      <c r="DI50" s="132"/>
      <c r="DJ50" s="41"/>
      <c r="DK50" s="132">
        <f>BJ50</f>
        <v>1</v>
      </c>
      <c r="DL50" s="132"/>
      <c r="DM50" s="41"/>
      <c r="DN50" s="188" t="s">
        <v>39</v>
      </c>
      <c r="DO50" s="188"/>
      <c r="DP50" s="188"/>
      <c r="DQ50" s="132">
        <f>BP50</f>
        <v>7</v>
      </c>
      <c r="DR50" s="132"/>
      <c r="DS50" s="45"/>
      <c r="DT50" s="132">
        <f>BS50</f>
        <v>8</v>
      </c>
      <c r="DU50" s="132"/>
      <c r="DV50" s="46"/>
      <c r="DW50" s="132">
        <f>BV50</f>
        <v>31</v>
      </c>
      <c r="DX50" s="132"/>
      <c r="DY50" s="47"/>
      <c r="DZ50" s="428"/>
      <c r="EA50" s="429"/>
      <c r="EB50" s="429"/>
      <c r="EC50" s="429"/>
      <c r="ED50" s="429"/>
      <c r="EE50" s="429"/>
      <c r="EF50" s="429"/>
      <c r="EG50" s="429"/>
      <c r="EH50" s="429"/>
      <c r="EI50" s="429"/>
      <c r="EJ50" s="429"/>
      <c r="EK50" s="429"/>
      <c r="EL50" s="429"/>
      <c r="EM50" s="429"/>
      <c r="EN50" s="430"/>
      <c r="EO50" s="428"/>
      <c r="EP50" s="429"/>
      <c r="EQ50" s="429"/>
      <c r="ER50" s="429"/>
      <c r="ES50" s="429"/>
      <c r="ET50" s="429"/>
      <c r="EU50" s="429"/>
      <c r="EV50" s="429"/>
      <c r="EW50" s="429"/>
      <c r="EX50" s="429"/>
      <c r="EY50" s="429"/>
      <c r="EZ50" s="429"/>
      <c r="FA50" s="429"/>
      <c r="FB50" s="429"/>
      <c r="FC50" s="430"/>
      <c r="FD50" s="1"/>
      <c r="FE50" s="1"/>
    </row>
    <row r="51" spans="1:161" ht="6" customHeight="1" x14ac:dyDescent="0.2">
      <c r="A51" s="2"/>
      <c r="B51" s="15"/>
      <c r="C51" s="250"/>
      <c r="D51" s="251"/>
      <c r="E51" s="252" t="s">
        <v>7</v>
      </c>
      <c r="F51" s="187"/>
      <c r="G51" s="187"/>
      <c r="H51" s="252" t="s">
        <v>6</v>
      </c>
      <c r="I51" s="187"/>
      <c r="J51" s="187"/>
      <c r="K51" s="252" t="s">
        <v>5</v>
      </c>
      <c r="L51" s="188"/>
      <c r="M51" s="188"/>
      <c r="N51" s="188"/>
      <c r="O51" s="187"/>
      <c r="P51" s="187"/>
      <c r="Q51" s="252" t="s">
        <v>7</v>
      </c>
      <c r="R51" s="187"/>
      <c r="S51" s="187"/>
      <c r="T51" s="252" t="s">
        <v>6</v>
      </c>
      <c r="U51" s="187"/>
      <c r="V51" s="187"/>
      <c r="W51" s="252" t="s">
        <v>5</v>
      </c>
      <c r="X51" s="259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1"/>
      <c r="AM51" s="451"/>
      <c r="AN51" s="452"/>
      <c r="AO51" s="452"/>
      <c r="AP51" s="452"/>
      <c r="AQ51" s="452"/>
      <c r="AR51" s="452"/>
      <c r="AS51" s="452"/>
      <c r="AT51" s="452"/>
      <c r="AU51" s="452"/>
      <c r="AV51" s="452"/>
      <c r="AW51" s="452"/>
      <c r="AX51" s="452"/>
      <c r="AY51" s="452"/>
      <c r="AZ51" s="452"/>
      <c r="BA51" s="453"/>
      <c r="BB51" s="2"/>
      <c r="BC51" s="1"/>
      <c r="BD51" s="254"/>
      <c r="BE51" s="255"/>
      <c r="BF51" s="252" t="s">
        <v>7</v>
      </c>
      <c r="BG51" s="132"/>
      <c r="BH51" s="132"/>
      <c r="BI51" s="252" t="s">
        <v>6</v>
      </c>
      <c r="BJ51" s="132"/>
      <c r="BK51" s="132"/>
      <c r="BL51" s="252" t="s">
        <v>5</v>
      </c>
      <c r="BM51" s="188"/>
      <c r="BN51" s="188"/>
      <c r="BO51" s="188"/>
      <c r="BP51" s="132"/>
      <c r="BQ51" s="132"/>
      <c r="BR51" s="252" t="s">
        <v>7</v>
      </c>
      <c r="BS51" s="132"/>
      <c r="BT51" s="132"/>
      <c r="BU51" s="252" t="s">
        <v>6</v>
      </c>
      <c r="BV51" s="132"/>
      <c r="BW51" s="132"/>
      <c r="BX51" s="252" t="s">
        <v>5</v>
      </c>
      <c r="BY51" s="428"/>
      <c r="BZ51" s="429"/>
      <c r="CA51" s="429"/>
      <c r="CB51" s="429"/>
      <c r="CC51" s="429"/>
      <c r="CD51" s="429"/>
      <c r="CE51" s="429"/>
      <c r="CF51" s="429"/>
      <c r="CG51" s="429"/>
      <c r="CH51" s="429"/>
      <c r="CI51" s="429"/>
      <c r="CJ51" s="429"/>
      <c r="CK51" s="429"/>
      <c r="CL51" s="429"/>
      <c r="CM51" s="430"/>
      <c r="CN51" s="428"/>
      <c r="CO51" s="429"/>
      <c r="CP51" s="429"/>
      <c r="CQ51" s="429"/>
      <c r="CR51" s="429"/>
      <c r="CS51" s="429"/>
      <c r="CT51" s="429"/>
      <c r="CU51" s="429"/>
      <c r="CV51" s="429"/>
      <c r="CW51" s="429"/>
      <c r="CX51" s="429"/>
      <c r="CY51" s="429"/>
      <c r="CZ51" s="429"/>
      <c r="DA51" s="429"/>
      <c r="DB51" s="430"/>
      <c r="DC51" s="2"/>
      <c r="DD51" s="1"/>
      <c r="DE51" s="254"/>
      <c r="DF51" s="255"/>
      <c r="DG51" s="252" t="s">
        <v>7</v>
      </c>
      <c r="DH51" s="132"/>
      <c r="DI51" s="132"/>
      <c r="DJ51" s="252" t="s">
        <v>6</v>
      </c>
      <c r="DK51" s="132"/>
      <c r="DL51" s="132"/>
      <c r="DM51" s="252" t="s">
        <v>5</v>
      </c>
      <c r="DN51" s="188"/>
      <c r="DO51" s="188"/>
      <c r="DP51" s="188"/>
      <c r="DQ51" s="132"/>
      <c r="DR51" s="132"/>
      <c r="DS51" s="252" t="s">
        <v>7</v>
      </c>
      <c r="DT51" s="132"/>
      <c r="DU51" s="132"/>
      <c r="DV51" s="252" t="s">
        <v>6</v>
      </c>
      <c r="DW51" s="132"/>
      <c r="DX51" s="132"/>
      <c r="DY51" s="252" t="s">
        <v>5</v>
      </c>
      <c r="DZ51" s="428"/>
      <c r="EA51" s="429"/>
      <c r="EB51" s="429"/>
      <c r="EC51" s="429"/>
      <c r="ED51" s="429"/>
      <c r="EE51" s="429"/>
      <c r="EF51" s="429"/>
      <c r="EG51" s="429"/>
      <c r="EH51" s="429"/>
      <c r="EI51" s="429"/>
      <c r="EJ51" s="429"/>
      <c r="EK51" s="429"/>
      <c r="EL51" s="429"/>
      <c r="EM51" s="429"/>
      <c r="EN51" s="430"/>
      <c r="EO51" s="428"/>
      <c r="EP51" s="429"/>
      <c r="EQ51" s="429"/>
      <c r="ER51" s="429"/>
      <c r="ES51" s="429"/>
      <c r="ET51" s="429"/>
      <c r="EU51" s="429"/>
      <c r="EV51" s="429"/>
      <c r="EW51" s="429"/>
      <c r="EX51" s="429"/>
      <c r="EY51" s="429"/>
      <c r="EZ51" s="429"/>
      <c r="FA51" s="429"/>
      <c r="FB51" s="429"/>
      <c r="FC51" s="430"/>
      <c r="FD51" s="1"/>
      <c r="FE51" s="1"/>
    </row>
    <row r="52" spans="1:161" ht="6" customHeight="1" x14ac:dyDescent="0.2">
      <c r="A52" s="2"/>
      <c r="B52" s="15"/>
      <c r="C52" s="250"/>
      <c r="D52" s="251"/>
      <c r="E52" s="252"/>
      <c r="F52" s="187"/>
      <c r="G52" s="187"/>
      <c r="H52" s="252"/>
      <c r="I52" s="187"/>
      <c r="J52" s="187"/>
      <c r="K52" s="252"/>
      <c r="L52" s="188"/>
      <c r="M52" s="188"/>
      <c r="N52" s="188"/>
      <c r="O52" s="187"/>
      <c r="P52" s="187"/>
      <c r="Q52" s="252"/>
      <c r="R52" s="187"/>
      <c r="S52" s="187"/>
      <c r="T52" s="252"/>
      <c r="U52" s="187"/>
      <c r="V52" s="187"/>
      <c r="W52" s="252"/>
      <c r="X52" s="259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1"/>
      <c r="AM52" s="451"/>
      <c r="AN52" s="452"/>
      <c r="AO52" s="452"/>
      <c r="AP52" s="452"/>
      <c r="AQ52" s="452"/>
      <c r="AR52" s="452"/>
      <c r="AS52" s="452"/>
      <c r="AT52" s="452"/>
      <c r="AU52" s="452"/>
      <c r="AV52" s="452"/>
      <c r="AW52" s="452"/>
      <c r="AX52" s="452"/>
      <c r="AY52" s="452"/>
      <c r="AZ52" s="452"/>
      <c r="BA52" s="453"/>
      <c r="BB52" s="2"/>
      <c r="BC52" s="1"/>
      <c r="BD52" s="254"/>
      <c r="BE52" s="255"/>
      <c r="BF52" s="252"/>
      <c r="BG52" s="132"/>
      <c r="BH52" s="132"/>
      <c r="BI52" s="252"/>
      <c r="BJ52" s="132"/>
      <c r="BK52" s="132"/>
      <c r="BL52" s="252"/>
      <c r="BM52" s="188"/>
      <c r="BN52" s="188"/>
      <c r="BO52" s="188"/>
      <c r="BP52" s="132"/>
      <c r="BQ52" s="132"/>
      <c r="BR52" s="252"/>
      <c r="BS52" s="132"/>
      <c r="BT52" s="132"/>
      <c r="BU52" s="252"/>
      <c r="BV52" s="132"/>
      <c r="BW52" s="132"/>
      <c r="BX52" s="252"/>
      <c r="BY52" s="428"/>
      <c r="BZ52" s="429"/>
      <c r="CA52" s="429"/>
      <c r="CB52" s="429"/>
      <c r="CC52" s="429"/>
      <c r="CD52" s="429"/>
      <c r="CE52" s="429"/>
      <c r="CF52" s="429"/>
      <c r="CG52" s="429"/>
      <c r="CH52" s="429"/>
      <c r="CI52" s="429"/>
      <c r="CJ52" s="429"/>
      <c r="CK52" s="429"/>
      <c r="CL52" s="429"/>
      <c r="CM52" s="430"/>
      <c r="CN52" s="428"/>
      <c r="CO52" s="429"/>
      <c r="CP52" s="429"/>
      <c r="CQ52" s="429"/>
      <c r="CR52" s="429"/>
      <c r="CS52" s="429"/>
      <c r="CT52" s="429"/>
      <c r="CU52" s="429"/>
      <c r="CV52" s="429"/>
      <c r="CW52" s="429"/>
      <c r="CX52" s="429"/>
      <c r="CY52" s="429"/>
      <c r="CZ52" s="429"/>
      <c r="DA52" s="429"/>
      <c r="DB52" s="430"/>
      <c r="DC52" s="2"/>
      <c r="DD52" s="1"/>
      <c r="DE52" s="254"/>
      <c r="DF52" s="255"/>
      <c r="DG52" s="252"/>
      <c r="DH52" s="132"/>
      <c r="DI52" s="132"/>
      <c r="DJ52" s="252"/>
      <c r="DK52" s="132"/>
      <c r="DL52" s="132"/>
      <c r="DM52" s="252"/>
      <c r="DN52" s="188"/>
      <c r="DO52" s="188"/>
      <c r="DP52" s="188"/>
      <c r="DQ52" s="132"/>
      <c r="DR52" s="132"/>
      <c r="DS52" s="252"/>
      <c r="DT52" s="132"/>
      <c r="DU52" s="132"/>
      <c r="DV52" s="252"/>
      <c r="DW52" s="132"/>
      <c r="DX52" s="132"/>
      <c r="DY52" s="252"/>
      <c r="DZ52" s="428"/>
      <c r="EA52" s="429"/>
      <c r="EB52" s="429"/>
      <c r="EC52" s="429"/>
      <c r="ED52" s="429"/>
      <c r="EE52" s="429"/>
      <c r="EF52" s="429"/>
      <c r="EG52" s="429"/>
      <c r="EH52" s="429"/>
      <c r="EI52" s="429"/>
      <c r="EJ52" s="429"/>
      <c r="EK52" s="429"/>
      <c r="EL52" s="429"/>
      <c r="EM52" s="429"/>
      <c r="EN52" s="430"/>
      <c r="EO52" s="428"/>
      <c r="EP52" s="429"/>
      <c r="EQ52" s="429"/>
      <c r="ER52" s="429"/>
      <c r="ES52" s="429"/>
      <c r="ET52" s="429"/>
      <c r="EU52" s="429"/>
      <c r="EV52" s="429"/>
      <c r="EW52" s="429"/>
      <c r="EX52" s="429"/>
      <c r="EY52" s="429"/>
      <c r="EZ52" s="429"/>
      <c r="FA52" s="429"/>
      <c r="FB52" s="429"/>
      <c r="FC52" s="430"/>
      <c r="FD52" s="1"/>
      <c r="FE52" s="1"/>
    </row>
    <row r="53" spans="1:161" ht="6" customHeight="1" x14ac:dyDescent="0.2">
      <c r="A53" s="2"/>
      <c r="B53" s="15"/>
      <c r="C53" s="48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262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4"/>
      <c r="AM53" s="454"/>
      <c r="AN53" s="455"/>
      <c r="AO53" s="455"/>
      <c r="AP53" s="455"/>
      <c r="AQ53" s="455"/>
      <c r="AR53" s="455"/>
      <c r="AS53" s="455"/>
      <c r="AT53" s="455"/>
      <c r="AU53" s="455"/>
      <c r="AV53" s="455"/>
      <c r="AW53" s="455"/>
      <c r="AX53" s="455"/>
      <c r="AY53" s="455"/>
      <c r="AZ53" s="455"/>
      <c r="BA53" s="456"/>
      <c r="BB53" s="2"/>
      <c r="BC53" s="1"/>
      <c r="BD53" s="48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31"/>
      <c r="BZ53" s="432"/>
      <c r="CA53" s="432"/>
      <c r="CB53" s="432"/>
      <c r="CC53" s="432"/>
      <c r="CD53" s="432"/>
      <c r="CE53" s="432"/>
      <c r="CF53" s="432"/>
      <c r="CG53" s="432"/>
      <c r="CH53" s="432"/>
      <c r="CI53" s="432"/>
      <c r="CJ53" s="432"/>
      <c r="CK53" s="432"/>
      <c r="CL53" s="432"/>
      <c r="CM53" s="433"/>
      <c r="CN53" s="431"/>
      <c r="CO53" s="432"/>
      <c r="CP53" s="432"/>
      <c r="CQ53" s="432"/>
      <c r="CR53" s="432"/>
      <c r="CS53" s="432"/>
      <c r="CT53" s="432"/>
      <c r="CU53" s="432"/>
      <c r="CV53" s="432"/>
      <c r="CW53" s="432"/>
      <c r="CX53" s="432"/>
      <c r="CY53" s="432"/>
      <c r="CZ53" s="432"/>
      <c r="DA53" s="432"/>
      <c r="DB53" s="433"/>
      <c r="DC53" s="2"/>
      <c r="DD53" s="1"/>
      <c r="DE53" s="48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31"/>
      <c r="EA53" s="432"/>
      <c r="EB53" s="432"/>
      <c r="EC53" s="432"/>
      <c r="ED53" s="432"/>
      <c r="EE53" s="432"/>
      <c r="EF53" s="432"/>
      <c r="EG53" s="432"/>
      <c r="EH53" s="432"/>
      <c r="EI53" s="432"/>
      <c r="EJ53" s="432"/>
      <c r="EK53" s="432"/>
      <c r="EL53" s="432"/>
      <c r="EM53" s="432"/>
      <c r="EN53" s="433"/>
      <c r="EO53" s="431"/>
      <c r="EP53" s="432"/>
      <c r="EQ53" s="432"/>
      <c r="ER53" s="432"/>
      <c r="ES53" s="432"/>
      <c r="ET53" s="432"/>
      <c r="EU53" s="432"/>
      <c r="EV53" s="432"/>
      <c r="EW53" s="432"/>
      <c r="EX53" s="432"/>
      <c r="EY53" s="432"/>
      <c r="EZ53" s="432"/>
      <c r="FA53" s="432"/>
      <c r="FB53" s="432"/>
      <c r="FC53" s="433"/>
      <c r="FD53" s="1"/>
      <c r="FE53" s="1"/>
    </row>
    <row r="54" spans="1:161" ht="6" customHeight="1" x14ac:dyDescent="0.2">
      <c r="A54" s="2"/>
      <c r="B54" s="15"/>
      <c r="C54" s="446" t="s">
        <v>11</v>
      </c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47" t="s">
        <v>22</v>
      </c>
      <c r="P54" s="419"/>
      <c r="Q54" s="189">
        <v>100000</v>
      </c>
      <c r="R54" s="190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2"/>
      <c r="BB54" s="2"/>
      <c r="BC54" s="1"/>
      <c r="BD54" s="446" t="s">
        <v>11</v>
      </c>
      <c r="BE54" s="416"/>
      <c r="BF54" s="416"/>
      <c r="BG54" s="416"/>
      <c r="BH54" s="416"/>
      <c r="BI54" s="416"/>
      <c r="BJ54" s="416"/>
      <c r="BK54" s="416"/>
      <c r="BL54" s="416"/>
      <c r="BM54" s="416"/>
      <c r="BN54" s="416"/>
      <c r="BO54" s="416"/>
      <c r="BP54" s="447" t="s">
        <v>22</v>
      </c>
      <c r="BQ54" s="419"/>
      <c r="BR54" s="434">
        <f>IF(Q54="","",Q54)</f>
        <v>100000</v>
      </c>
      <c r="BS54" s="435"/>
      <c r="BT54" s="436"/>
      <c r="BU54" s="436"/>
      <c r="BV54" s="436"/>
      <c r="BW54" s="436"/>
      <c r="BX54" s="436"/>
      <c r="BY54" s="436"/>
      <c r="BZ54" s="436"/>
      <c r="CA54" s="436"/>
      <c r="CB54" s="436"/>
      <c r="CC54" s="436"/>
      <c r="CD54" s="436"/>
      <c r="CE54" s="436"/>
      <c r="CF54" s="436"/>
      <c r="CG54" s="436"/>
      <c r="CH54" s="436"/>
      <c r="CI54" s="436"/>
      <c r="CJ54" s="436"/>
      <c r="CK54" s="436"/>
      <c r="CL54" s="436"/>
      <c r="CM54" s="436"/>
      <c r="CN54" s="436"/>
      <c r="CO54" s="436"/>
      <c r="CP54" s="436"/>
      <c r="CQ54" s="436"/>
      <c r="CR54" s="436"/>
      <c r="CS54" s="436"/>
      <c r="CT54" s="436"/>
      <c r="CU54" s="436"/>
      <c r="CV54" s="436"/>
      <c r="CW54" s="436"/>
      <c r="CX54" s="436"/>
      <c r="CY54" s="436"/>
      <c r="CZ54" s="436"/>
      <c r="DA54" s="436"/>
      <c r="DB54" s="437"/>
      <c r="DC54" s="2"/>
      <c r="DD54" s="1"/>
      <c r="DE54" s="446" t="s">
        <v>11</v>
      </c>
      <c r="DF54" s="416"/>
      <c r="DG54" s="416"/>
      <c r="DH54" s="416"/>
      <c r="DI54" s="416"/>
      <c r="DJ54" s="416"/>
      <c r="DK54" s="416"/>
      <c r="DL54" s="416"/>
      <c r="DM54" s="416"/>
      <c r="DN54" s="416"/>
      <c r="DO54" s="416"/>
      <c r="DP54" s="416"/>
      <c r="DQ54" s="447" t="s">
        <v>22</v>
      </c>
      <c r="DR54" s="419"/>
      <c r="DS54" s="434">
        <f>BR54</f>
        <v>100000</v>
      </c>
      <c r="DT54" s="435"/>
      <c r="DU54" s="436"/>
      <c r="DV54" s="436"/>
      <c r="DW54" s="436"/>
      <c r="DX54" s="436"/>
      <c r="DY54" s="436"/>
      <c r="DZ54" s="436"/>
      <c r="EA54" s="436"/>
      <c r="EB54" s="436"/>
      <c r="EC54" s="436"/>
      <c r="ED54" s="436"/>
      <c r="EE54" s="436"/>
      <c r="EF54" s="436"/>
      <c r="EG54" s="436"/>
      <c r="EH54" s="436"/>
      <c r="EI54" s="436"/>
      <c r="EJ54" s="436"/>
      <c r="EK54" s="436"/>
      <c r="EL54" s="436"/>
      <c r="EM54" s="436"/>
      <c r="EN54" s="436"/>
      <c r="EO54" s="436"/>
      <c r="EP54" s="436"/>
      <c r="EQ54" s="436"/>
      <c r="ER54" s="436"/>
      <c r="ES54" s="436"/>
      <c r="ET54" s="436"/>
      <c r="EU54" s="436"/>
      <c r="EV54" s="436"/>
      <c r="EW54" s="436"/>
      <c r="EX54" s="436"/>
      <c r="EY54" s="436"/>
      <c r="EZ54" s="436"/>
      <c r="FA54" s="436"/>
      <c r="FB54" s="436"/>
      <c r="FC54" s="437"/>
      <c r="FD54" s="1"/>
      <c r="FE54" s="1"/>
    </row>
    <row r="55" spans="1:161" ht="6" customHeight="1" x14ac:dyDescent="0.2">
      <c r="A55" s="2"/>
      <c r="B55" s="15"/>
      <c r="C55" s="420"/>
      <c r="D55" s="409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20"/>
      <c r="P55" s="421"/>
      <c r="Q55" s="193"/>
      <c r="R55" s="194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6"/>
      <c r="BB55" s="2"/>
      <c r="BC55" s="1"/>
      <c r="BD55" s="420"/>
      <c r="BE55" s="409"/>
      <c r="BF55" s="409"/>
      <c r="BG55" s="409"/>
      <c r="BH55" s="409"/>
      <c r="BI55" s="409"/>
      <c r="BJ55" s="409"/>
      <c r="BK55" s="409"/>
      <c r="BL55" s="409"/>
      <c r="BM55" s="409"/>
      <c r="BN55" s="409"/>
      <c r="BO55" s="409"/>
      <c r="BP55" s="420"/>
      <c r="BQ55" s="421"/>
      <c r="BR55" s="438"/>
      <c r="BS55" s="439"/>
      <c r="BT55" s="440"/>
      <c r="BU55" s="440"/>
      <c r="BV55" s="440"/>
      <c r="BW55" s="440"/>
      <c r="BX55" s="440"/>
      <c r="BY55" s="440"/>
      <c r="BZ55" s="440"/>
      <c r="CA55" s="440"/>
      <c r="CB55" s="440"/>
      <c r="CC55" s="440"/>
      <c r="CD55" s="440"/>
      <c r="CE55" s="440"/>
      <c r="CF55" s="440"/>
      <c r="CG55" s="440"/>
      <c r="CH55" s="440"/>
      <c r="CI55" s="440"/>
      <c r="CJ55" s="440"/>
      <c r="CK55" s="440"/>
      <c r="CL55" s="440"/>
      <c r="CM55" s="440"/>
      <c r="CN55" s="440"/>
      <c r="CO55" s="440"/>
      <c r="CP55" s="440"/>
      <c r="CQ55" s="440"/>
      <c r="CR55" s="440"/>
      <c r="CS55" s="440"/>
      <c r="CT55" s="440"/>
      <c r="CU55" s="440"/>
      <c r="CV55" s="440"/>
      <c r="CW55" s="440"/>
      <c r="CX55" s="440"/>
      <c r="CY55" s="440"/>
      <c r="CZ55" s="440"/>
      <c r="DA55" s="440"/>
      <c r="DB55" s="441"/>
      <c r="DC55" s="2"/>
      <c r="DD55" s="1"/>
      <c r="DE55" s="420"/>
      <c r="DF55" s="409"/>
      <c r="DG55" s="409"/>
      <c r="DH55" s="409"/>
      <c r="DI55" s="409"/>
      <c r="DJ55" s="409"/>
      <c r="DK55" s="409"/>
      <c r="DL55" s="409"/>
      <c r="DM55" s="409"/>
      <c r="DN55" s="409"/>
      <c r="DO55" s="409"/>
      <c r="DP55" s="409"/>
      <c r="DQ55" s="420"/>
      <c r="DR55" s="421"/>
      <c r="DS55" s="438"/>
      <c r="DT55" s="439"/>
      <c r="DU55" s="440"/>
      <c r="DV55" s="440"/>
      <c r="DW55" s="440"/>
      <c r="DX55" s="440"/>
      <c r="DY55" s="440"/>
      <c r="DZ55" s="440"/>
      <c r="EA55" s="440"/>
      <c r="EB55" s="440"/>
      <c r="EC55" s="440"/>
      <c r="ED55" s="440"/>
      <c r="EE55" s="440"/>
      <c r="EF55" s="440"/>
      <c r="EG55" s="440"/>
      <c r="EH55" s="440"/>
      <c r="EI55" s="440"/>
      <c r="EJ55" s="440"/>
      <c r="EK55" s="440"/>
      <c r="EL55" s="440"/>
      <c r="EM55" s="440"/>
      <c r="EN55" s="440"/>
      <c r="EO55" s="440"/>
      <c r="EP55" s="440"/>
      <c r="EQ55" s="440"/>
      <c r="ER55" s="440"/>
      <c r="ES55" s="440"/>
      <c r="ET55" s="440"/>
      <c r="EU55" s="440"/>
      <c r="EV55" s="440"/>
      <c r="EW55" s="440"/>
      <c r="EX55" s="440"/>
      <c r="EY55" s="440"/>
      <c r="EZ55" s="440"/>
      <c r="FA55" s="440"/>
      <c r="FB55" s="440"/>
      <c r="FC55" s="441"/>
      <c r="FD55" s="1"/>
      <c r="FE55" s="1"/>
    </row>
    <row r="56" spans="1:161" ht="6" customHeight="1" x14ac:dyDescent="0.2">
      <c r="A56" s="2"/>
      <c r="B56" s="15"/>
      <c r="C56" s="420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20"/>
      <c r="P56" s="421"/>
      <c r="Q56" s="193"/>
      <c r="R56" s="194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6"/>
      <c r="BB56" s="2"/>
      <c r="BC56" s="1"/>
      <c r="BD56" s="420"/>
      <c r="BE56" s="409"/>
      <c r="BF56" s="409"/>
      <c r="BG56" s="409"/>
      <c r="BH56" s="409"/>
      <c r="BI56" s="409"/>
      <c r="BJ56" s="409"/>
      <c r="BK56" s="409"/>
      <c r="BL56" s="409"/>
      <c r="BM56" s="409"/>
      <c r="BN56" s="409"/>
      <c r="BO56" s="409"/>
      <c r="BP56" s="420"/>
      <c r="BQ56" s="421"/>
      <c r="BR56" s="438"/>
      <c r="BS56" s="439"/>
      <c r="BT56" s="440"/>
      <c r="BU56" s="440"/>
      <c r="BV56" s="440"/>
      <c r="BW56" s="440"/>
      <c r="BX56" s="440"/>
      <c r="BY56" s="440"/>
      <c r="BZ56" s="440"/>
      <c r="CA56" s="440"/>
      <c r="CB56" s="440"/>
      <c r="CC56" s="440"/>
      <c r="CD56" s="440"/>
      <c r="CE56" s="440"/>
      <c r="CF56" s="440"/>
      <c r="CG56" s="440"/>
      <c r="CH56" s="440"/>
      <c r="CI56" s="440"/>
      <c r="CJ56" s="440"/>
      <c r="CK56" s="440"/>
      <c r="CL56" s="440"/>
      <c r="CM56" s="440"/>
      <c r="CN56" s="440"/>
      <c r="CO56" s="440"/>
      <c r="CP56" s="440"/>
      <c r="CQ56" s="440"/>
      <c r="CR56" s="440"/>
      <c r="CS56" s="440"/>
      <c r="CT56" s="440"/>
      <c r="CU56" s="440"/>
      <c r="CV56" s="440"/>
      <c r="CW56" s="440"/>
      <c r="CX56" s="440"/>
      <c r="CY56" s="440"/>
      <c r="CZ56" s="440"/>
      <c r="DA56" s="440"/>
      <c r="DB56" s="441"/>
      <c r="DC56" s="2"/>
      <c r="DD56" s="1"/>
      <c r="DE56" s="420"/>
      <c r="DF56" s="409"/>
      <c r="DG56" s="409"/>
      <c r="DH56" s="409"/>
      <c r="DI56" s="409"/>
      <c r="DJ56" s="409"/>
      <c r="DK56" s="409"/>
      <c r="DL56" s="409"/>
      <c r="DM56" s="409"/>
      <c r="DN56" s="409"/>
      <c r="DO56" s="409"/>
      <c r="DP56" s="409"/>
      <c r="DQ56" s="420"/>
      <c r="DR56" s="421"/>
      <c r="DS56" s="438"/>
      <c r="DT56" s="439"/>
      <c r="DU56" s="440"/>
      <c r="DV56" s="440"/>
      <c r="DW56" s="440"/>
      <c r="DX56" s="440"/>
      <c r="DY56" s="440"/>
      <c r="DZ56" s="440"/>
      <c r="EA56" s="440"/>
      <c r="EB56" s="440"/>
      <c r="EC56" s="440"/>
      <c r="ED56" s="440"/>
      <c r="EE56" s="440"/>
      <c r="EF56" s="440"/>
      <c r="EG56" s="440"/>
      <c r="EH56" s="440"/>
      <c r="EI56" s="440"/>
      <c r="EJ56" s="440"/>
      <c r="EK56" s="440"/>
      <c r="EL56" s="440"/>
      <c r="EM56" s="440"/>
      <c r="EN56" s="440"/>
      <c r="EO56" s="440"/>
      <c r="EP56" s="440"/>
      <c r="EQ56" s="440"/>
      <c r="ER56" s="440"/>
      <c r="ES56" s="440"/>
      <c r="ET56" s="440"/>
      <c r="EU56" s="440"/>
      <c r="EV56" s="440"/>
      <c r="EW56" s="440"/>
      <c r="EX56" s="440"/>
      <c r="EY56" s="440"/>
      <c r="EZ56" s="440"/>
      <c r="FA56" s="440"/>
      <c r="FB56" s="440"/>
      <c r="FC56" s="441"/>
      <c r="FD56" s="1"/>
      <c r="FE56" s="1"/>
    </row>
    <row r="57" spans="1:161" ht="6" customHeight="1" x14ac:dyDescent="0.2">
      <c r="A57" s="2"/>
      <c r="B57" s="15"/>
      <c r="C57" s="420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20"/>
      <c r="P57" s="421"/>
      <c r="Q57" s="193"/>
      <c r="R57" s="194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5"/>
      <c r="AW57" s="195"/>
      <c r="AX57" s="195"/>
      <c r="AY57" s="195"/>
      <c r="AZ57" s="195"/>
      <c r="BA57" s="196"/>
      <c r="BB57" s="2"/>
      <c r="BC57" s="1"/>
      <c r="BD57" s="420"/>
      <c r="BE57" s="409"/>
      <c r="BF57" s="409"/>
      <c r="BG57" s="409"/>
      <c r="BH57" s="409"/>
      <c r="BI57" s="409"/>
      <c r="BJ57" s="409"/>
      <c r="BK57" s="409"/>
      <c r="BL57" s="409"/>
      <c r="BM57" s="409"/>
      <c r="BN57" s="409"/>
      <c r="BO57" s="409"/>
      <c r="BP57" s="420"/>
      <c r="BQ57" s="421"/>
      <c r="BR57" s="438"/>
      <c r="BS57" s="439"/>
      <c r="BT57" s="440"/>
      <c r="BU57" s="440"/>
      <c r="BV57" s="440"/>
      <c r="BW57" s="440"/>
      <c r="BX57" s="440"/>
      <c r="BY57" s="440"/>
      <c r="BZ57" s="440"/>
      <c r="CA57" s="440"/>
      <c r="CB57" s="440"/>
      <c r="CC57" s="440"/>
      <c r="CD57" s="440"/>
      <c r="CE57" s="440"/>
      <c r="CF57" s="440"/>
      <c r="CG57" s="440"/>
      <c r="CH57" s="440"/>
      <c r="CI57" s="440"/>
      <c r="CJ57" s="440"/>
      <c r="CK57" s="440"/>
      <c r="CL57" s="440"/>
      <c r="CM57" s="440"/>
      <c r="CN57" s="440"/>
      <c r="CO57" s="440"/>
      <c r="CP57" s="440"/>
      <c r="CQ57" s="440"/>
      <c r="CR57" s="440"/>
      <c r="CS57" s="440"/>
      <c r="CT57" s="440"/>
      <c r="CU57" s="440"/>
      <c r="CV57" s="440"/>
      <c r="CW57" s="440"/>
      <c r="CX57" s="440"/>
      <c r="CY57" s="440"/>
      <c r="CZ57" s="440"/>
      <c r="DA57" s="440"/>
      <c r="DB57" s="441"/>
      <c r="DC57" s="2"/>
      <c r="DD57" s="1"/>
      <c r="DE57" s="420"/>
      <c r="DF57" s="409"/>
      <c r="DG57" s="409"/>
      <c r="DH57" s="409"/>
      <c r="DI57" s="409"/>
      <c r="DJ57" s="409"/>
      <c r="DK57" s="409"/>
      <c r="DL57" s="409"/>
      <c r="DM57" s="409"/>
      <c r="DN57" s="409"/>
      <c r="DO57" s="409"/>
      <c r="DP57" s="409"/>
      <c r="DQ57" s="420"/>
      <c r="DR57" s="421"/>
      <c r="DS57" s="438"/>
      <c r="DT57" s="439"/>
      <c r="DU57" s="440"/>
      <c r="DV57" s="440"/>
      <c r="DW57" s="440"/>
      <c r="DX57" s="440"/>
      <c r="DY57" s="440"/>
      <c r="DZ57" s="440"/>
      <c r="EA57" s="440"/>
      <c r="EB57" s="440"/>
      <c r="EC57" s="440"/>
      <c r="ED57" s="440"/>
      <c r="EE57" s="440"/>
      <c r="EF57" s="440"/>
      <c r="EG57" s="440"/>
      <c r="EH57" s="440"/>
      <c r="EI57" s="440"/>
      <c r="EJ57" s="440"/>
      <c r="EK57" s="440"/>
      <c r="EL57" s="440"/>
      <c r="EM57" s="440"/>
      <c r="EN57" s="440"/>
      <c r="EO57" s="440"/>
      <c r="EP57" s="440"/>
      <c r="EQ57" s="440"/>
      <c r="ER57" s="440"/>
      <c r="ES57" s="440"/>
      <c r="ET57" s="440"/>
      <c r="EU57" s="440"/>
      <c r="EV57" s="440"/>
      <c r="EW57" s="440"/>
      <c r="EX57" s="440"/>
      <c r="EY57" s="440"/>
      <c r="EZ57" s="440"/>
      <c r="FA57" s="440"/>
      <c r="FB57" s="440"/>
      <c r="FC57" s="441"/>
      <c r="FD57" s="1"/>
      <c r="FE57" s="1"/>
    </row>
    <row r="58" spans="1:161" ht="6" customHeight="1" x14ac:dyDescent="0.2">
      <c r="A58" s="2"/>
      <c r="B58" s="15"/>
      <c r="C58" s="422"/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22"/>
      <c r="P58" s="423"/>
      <c r="Q58" s="197"/>
      <c r="R58" s="198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200"/>
      <c r="BB58" s="2"/>
      <c r="BC58" s="1"/>
      <c r="BD58" s="422"/>
      <c r="BE58" s="417"/>
      <c r="BF58" s="417"/>
      <c r="BG58" s="417"/>
      <c r="BH58" s="417"/>
      <c r="BI58" s="417"/>
      <c r="BJ58" s="417"/>
      <c r="BK58" s="417"/>
      <c r="BL58" s="417"/>
      <c r="BM58" s="417"/>
      <c r="BN58" s="417"/>
      <c r="BO58" s="417"/>
      <c r="BP58" s="422"/>
      <c r="BQ58" s="423"/>
      <c r="BR58" s="442"/>
      <c r="BS58" s="443"/>
      <c r="BT58" s="444"/>
      <c r="BU58" s="444"/>
      <c r="BV58" s="444"/>
      <c r="BW58" s="444"/>
      <c r="BX58" s="444"/>
      <c r="BY58" s="444"/>
      <c r="BZ58" s="444"/>
      <c r="CA58" s="444"/>
      <c r="CB58" s="444"/>
      <c r="CC58" s="444"/>
      <c r="CD58" s="444"/>
      <c r="CE58" s="444"/>
      <c r="CF58" s="444"/>
      <c r="CG58" s="444"/>
      <c r="CH58" s="444"/>
      <c r="CI58" s="444"/>
      <c r="CJ58" s="444"/>
      <c r="CK58" s="444"/>
      <c r="CL58" s="444"/>
      <c r="CM58" s="444"/>
      <c r="CN58" s="444"/>
      <c r="CO58" s="444"/>
      <c r="CP58" s="444"/>
      <c r="CQ58" s="444"/>
      <c r="CR58" s="444"/>
      <c r="CS58" s="444"/>
      <c r="CT58" s="444"/>
      <c r="CU58" s="444"/>
      <c r="CV58" s="444"/>
      <c r="CW58" s="444"/>
      <c r="CX58" s="444"/>
      <c r="CY58" s="444"/>
      <c r="CZ58" s="444"/>
      <c r="DA58" s="444"/>
      <c r="DB58" s="445"/>
      <c r="DC58" s="2"/>
      <c r="DD58" s="1"/>
      <c r="DE58" s="422"/>
      <c r="DF58" s="417"/>
      <c r="DG58" s="417"/>
      <c r="DH58" s="417"/>
      <c r="DI58" s="417"/>
      <c r="DJ58" s="417"/>
      <c r="DK58" s="417"/>
      <c r="DL58" s="417"/>
      <c r="DM58" s="417"/>
      <c r="DN58" s="417"/>
      <c r="DO58" s="417"/>
      <c r="DP58" s="417"/>
      <c r="DQ58" s="422"/>
      <c r="DR58" s="423"/>
      <c r="DS58" s="442"/>
      <c r="DT58" s="443"/>
      <c r="DU58" s="444"/>
      <c r="DV58" s="444"/>
      <c r="DW58" s="444"/>
      <c r="DX58" s="444"/>
      <c r="DY58" s="444"/>
      <c r="DZ58" s="444"/>
      <c r="EA58" s="444"/>
      <c r="EB58" s="444"/>
      <c r="EC58" s="444"/>
      <c r="ED58" s="444"/>
      <c r="EE58" s="444"/>
      <c r="EF58" s="444"/>
      <c r="EG58" s="444"/>
      <c r="EH58" s="444"/>
      <c r="EI58" s="444"/>
      <c r="EJ58" s="444"/>
      <c r="EK58" s="444"/>
      <c r="EL58" s="444"/>
      <c r="EM58" s="444"/>
      <c r="EN58" s="444"/>
      <c r="EO58" s="444"/>
      <c r="EP58" s="444"/>
      <c r="EQ58" s="444"/>
      <c r="ER58" s="444"/>
      <c r="ES58" s="444"/>
      <c r="ET58" s="444"/>
      <c r="EU58" s="444"/>
      <c r="EV58" s="444"/>
      <c r="EW58" s="444"/>
      <c r="EX58" s="444"/>
      <c r="EY58" s="444"/>
      <c r="EZ58" s="444"/>
      <c r="FA58" s="444"/>
      <c r="FB58" s="444"/>
      <c r="FC58" s="445"/>
      <c r="FD58" s="1"/>
      <c r="FE58" s="1"/>
    </row>
    <row r="59" spans="1:161" ht="6" customHeight="1" x14ac:dyDescent="0.2">
      <c r="A59" s="2"/>
      <c r="B59" s="15"/>
      <c r="C59" s="463" t="s">
        <v>12</v>
      </c>
      <c r="D59" s="464"/>
      <c r="E59" s="464"/>
      <c r="F59" s="464"/>
      <c r="G59" s="464"/>
      <c r="H59" s="464"/>
      <c r="I59" s="464"/>
      <c r="J59" s="464"/>
      <c r="K59" s="464"/>
      <c r="L59" s="464"/>
      <c r="M59" s="464"/>
      <c r="N59" s="464"/>
      <c r="O59" s="457" t="s">
        <v>16</v>
      </c>
      <c r="P59" s="458"/>
      <c r="Q59" s="189">
        <v>50000</v>
      </c>
      <c r="R59" s="190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2"/>
      <c r="BB59" s="2"/>
      <c r="BC59" s="1"/>
      <c r="BD59" s="463" t="s">
        <v>12</v>
      </c>
      <c r="BE59" s="464"/>
      <c r="BF59" s="464"/>
      <c r="BG59" s="464"/>
      <c r="BH59" s="464"/>
      <c r="BI59" s="464"/>
      <c r="BJ59" s="464"/>
      <c r="BK59" s="464"/>
      <c r="BL59" s="464"/>
      <c r="BM59" s="464"/>
      <c r="BN59" s="464"/>
      <c r="BO59" s="464"/>
      <c r="BP59" s="457" t="s">
        <v>16</v>
      </c>
      <c r="BQ59" s="458"/>
      <c r="BR59" s="434">
        <f>IF(Q59="","",Q59)</f>
        <v>50000</v>
      </c>
      <c r="BS59" s="435"/>
      <c r="BT59" s="436"/>
      <c r="BU59" s="436"/>
      <c r="BV59" s="436"/>
      <c r="BW59" s="436"/>
      <c r="BX59" s="436"/>
      <c r="BY59" s="436"/>
      <c r="BZ59" s="436"/>
      <c r="CA59" s="436"/>
      <c r="CB59" s="436"/>
      <c r="CC59" s="436"/>
      <c r="CD59" s="436"/>
      <c r="CE59" s="436"/>
      <c r="CF59" s="436"/>
      <c r="CG59" s="436"/>
      <c r="CH59" s="436"/>
      <c r="CI59" s="436"/>
      <c r="CJ59" s="436"/>
      <c r="CK59" s="436"/>
      <c r="CL59" s="436"/>
      <c r="CM59" s="436"/>
      <c r="CN59" s="436"/>
      <c r="CO59" s="436"/>
      <c r="CP59" s="436"/>
      <c r="CQ59" s="436"/>
      <c r="CR59" s="436"/>
      <c r="CS59" s="436"/>
      <c r="CT59" s="436"/>
      <c r="CU59" s="436"/>
      <c r="CV59" s="436"/>
      <c r="CW59" s="436"/>
      <c r="CX59" s="436"/>
      <c r="CY59" s="436"/>
      <c r="CZ59" s="436"/>
      <c r="DA59" s="436"/>
      <c r="DB59" s="437"/>
      <c r="DC59" s="2"/>
      <c r="DD59" s="1"/>
      <c r="DE59" s="463" t="s">
        <v>12</v>
      </c>
      <c r="DF59" s="464"/>
      <c r="DG59" s="464"/>
      <c r="DH59" s="464"/>
      <c r="DI59" s="464"/>
      <c r="DJ59" s="464"/>
      <c r="DK59" s="464"/>
      <c r="DL59" s="464"/>
      <c r="DM59" s="464"/>
      <c r="DN59" s="464"/>
      <c r="DO59" s="464"/>
      <c r="DP59" s="464"/>
      <c r="DQ59" s="457" t="s">
        <v>16</v>
      </c>
      <c r="DR59" s="458"/>
      <c r="DS59" s="434">
        <f>BR59</f>
        <v>50000</v>
      </c>
      <c r="DT59" s="435"/>
      <c r="DU59" s="436"/>
      <c r="DV59" s="436"/>
      <c r="DW59" s="436"/>
      <c r="DX59" s="436"/>
      <c r="DY59" s="436"/>
      <c r="DZ59" s="436"/>
      <c r="EA59" s="436"/>
      <c r="EB59" s="436"/>
      <c r="EC59" s="436"/>
      <c r="ED59" s="436"/>
      <c r="EE59" s="436"/>
      <c r="EF59" s="436"/>
      <c r="EG59" s="436"/>
      <c r="EH59" s="436"/>
      <c r="EI59" s="436"/>
      <c r="EJ59" s="436"/>
      <c r="EK59" s="436"/>
      <c r="EL59" s="436"/>
      <c r="EM59" s="436"/>
      <c r="EN59" s="436"/>
      <c r="EO59" s="436"/>
      <c r="EP59" s="436"/>
      <c r="EQ59" s="436"/>
      <c r="ER59" s="436"/>
      <c r="ES59" s="436"/>
      <c r="ET59" s="436"/>
      <c r="EU59" s="436"/>
      <c r="EV59" s="436"/>
      <c r="EW59" s="436"/>
      <c r="EX59" s="436"/>
      <c r="EY59" s="436"/>
      <c r="EZ59" s="436"/>
      <c r="FA59" s="436"/>
      <c r="FB59" s="436"/>
      <c r="FC59" s="437"/>
      <c r="FD59" s="1"/>
      <c r="FE59" s="1"/>
    </row>
    <row r="60" spans="1:161" ht="6" customHeight="1" x14ac:dyDescent="0.2">
      <c r="A60" s="2"/>
      <c r="B60" s="15"/>
      <c r="C60" s="463"/>
      <c r="D60" s="464"/>
      <c r="E60" s="464"/>
      <c r="F60" s="464"/>
      <c r="G60" s="464"/>
      <c r="H60" s="464"/>
      <c r="I60" s="464"/>
      <c r="J60" s="464"/>
      <c r="K60" s="464"/>
      <c r="L60" s="464"/>
      <c r="M60" s="464"/>
      <c r="N60" s="464"/>
      <c r="O60" s="457"/>
      <c r="P60" s="458"/>
      <c r="Q60" s="193"/>
      <c r="R60" s="194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195"/>
      <c r="AT60" s="195"/>
      <c r="AU60" s="195"/>
      <c r="AV60" s="195"/>
      <c r="AW60" s="195"/>
      <c r="AX60" s="195"/>
      <c r="AY60" s="195"/>
      <c r="AZ60" s="195"/>
      <c r="BA60" s="196"/>
      <c r="BB60" s="2"/>
      <c r="BC60" s="1"/>
      <c r="BD60" s="463"/>
      <c r="BE60" s="464"/>
      <c r="BF60" s="464"/>
      <c r="BG60" s="464"/>
      <c r="BH60" s="464"/>
      <c r="BI60" s="464"/>
      <c r="BJ60" s="464"/>
      <c r="BK60" s="464"/>
      <c r="BL60" s="464"/>
      <c r="BM60" s="464"/>
      <c r="BN60" s="464"/>
      <c r="BO60" s="464"/>
      <c r="BP60" s="457"/>
      <c r="BQ60" s="458"/>
      <c r="BR60" s="438"/>
      <c r="BS60" s="439"/>
      <c r="BT60" s="440"/>
      <c r="BU60" s="440"/>
      <c r="BV60" s="440"/>
      <c r="BW60" s="440"/>
      <c r="BX60" s="440"/>
      <c r="BY60" s="440"/>
      <c r="BZ60" s="440"/>
      <c r="CA60" s="440"/>
      <c r="CB60" s="440"/>
      <c r="CC60" s="440"/>
      <c r="CD60" s="440"/>
      <c r="CE60" s="440"/>
      <c r="CF60" s="440"/>
      <c r="CG60" s="440"/>
      <c r="CH60" s="440"/>
      <c r="CI60" s="440"/>
      <c r="CJ60" s="440"/>
      <c r="CK60" s="440"/>
      <c r="CL60" s="440"/>
      <c r="CM60" s="440"/>
      <c r="CN60" s="440"/>
      <c r="CO60" s="440"/>
      <c r="CP60" s="440"/>
      <c r="CQ60" s="440"/>
      <c r="CR60" s="440"/>
      <c r="CS60" s="440"/>
      <c r="CT60" s="440"/>
      <c r="CU60" s="440"/>
      <c r="CV60" s="440"/>
      <c r="CW60" s="440"/>
      <c r="CX60" s="440"/>
      <c r="CY60" s="440"/>
      <c r="CZ60" s="440"/>
      <c r="DA60" s="440"/>
      <c r="DB60" s="441"/>
      <c r="DC60" s="2"/>
      <c r="DD60" s="1"/>
      <c r="DE60" s="463"/>
      <c r="DF60" s="464"/>
      <c r="DG60" s="464"/>
      <c r="DH60" s="464"/>
      <c r="DI60" s="464"/>
      <c r="DJ60" s="464"/>
      <c r="DK60" s="464"/>
      <c r="DL60" s="464"/>
      <c r="DM60" s="464"/>
      <c r="DN60" s="464"/>
      <c r="DO60" s="464"/>
      <c r="DP60" s="464"/>
      <c r="DQ60" s="457"/>
      <c r="DR60" s="458"/>
      <c r="DS60" s="438"/>
      <c r="DT60" s="439"/>
      <c r="DU60" s="440"/>
      <c r="DV60" s="440"/>
      <c r="DW60" s="440"/>
      <c r="DX60" s="440"/>
      <c r="DY60" s="440"/>
      <c r="DZ60" s="440"/>
      <c r="EA60" s="440"/>
      <c r="EB60" s="440"/>
      <c r="EC60" s="440"/>
      <c r="ED60" s="440"/>
      <c r="EE60" s="440"/>
      <c r="EF60" s="440"/>
      <c r="EG60" s="440"/>
      <c r="EH60" s="440"/>
      <c r="EI60" s="440"/>
      <c r="EJ60" s="440"/>
      <c r="EK60" s="440"/>
      <c r="EL60" s="440"/>
      <c r="EM60" s="440"/>
      <c r="EN60" s="440"/>
      <c r="EO60" s="440"/>
      <c r="EP60" s="440"/>
      <c r="EQ60" s="440"/>
      <c r="ER60" s="440"/>
      <c r="ES60" s="440"/>
      <c r="ET60" s="440"/>
      <c r="EU60" s="440"/>
      <c r="EV60" s="440"/>
      <c r="EW60" s="440"/>
      <c r="EX60" s="440"/>
      <c r="EY60" s="440"/>
      <c r="EZ60" s="440"/>
      <c r="FA60" s="440"/>
      <c r="FB60" s="440"/>
      <c r="FC60" s="441"/>
      <c r="FD60" s="1"/>
      <c r="FE60" s="1"/>
    </row>
    <row r="61" spans="1:161" ht="6" customHeight="1" x14ac:dyDescent="0.2">
      <c r="A61" s="2"/>
      <c r="B61" s="15"/>
      <c r="C61" s="463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57"/>
      <c r="P61" s="458"/>
      <c r="Q61" s="193"/>
      <c r="R61" s="194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5"/>
      <c r="AV61" s="195"/>
      <c r="AW61" s="195"/>
      <c r="AX61" s="195"/>
      <c r="AY61" s="195"/>
      <c r="AZ61" s="195"/>
      <c r="BA61" s="196"/>
      <c r="BB61" s="2"/>
      <c r="BC61" s="1"/>
      <c r="BD61" s="463"/>
      <c r="BE61" s="464"/>
      <c r="BF61" s="464"/>
      <c r="BG61" s="464"/>
      <c r="BH61" s="464"/>
      <c r="BI61" s="464"/>
      <c r="BJ61" s="464"/>
      <c r="BK61" s="464"/>
      <c r="BL61" s="464"/>
      <c r="BM61" s="464"/>
      <c r="BN61" s="464"/>
      <c r="BO61" s="464"/>
      <c r="BP61" s="457"/>
      <c r="BQ61" s="458"/>
      <c r="BR61" s="438"/>
      <c r="BS61" s="439"/>
      <c r="BT61" s="440"/>
      <c r="BU61" s="440"/>
      <c r="BV61" s="440"/>
      <c r="BW61" s="440"/>
      <c r="BX61" s="440"/>
      <c r="BY61" s="440"/>
      <c r="BZ61" s="440"/>
      <c r="CA61" s="440"/>
      <c r="CB61" s="440"/>
      <c r="CC61" s="440"/>
      <c r="CD61" s="440"/>
      <c r="CE61" s="440"/>
      <c r="CF61" s="440"/>
      <c r="CG61" s="440"/>
      <c r="CH61" s="440"/>
      <c r="CI61" s="440"/>
      <c r="CJ61" s="440"/>
      <c r="CK61" s="440"/>
      <c r="CL61" s="440"/>
      <c r="CM61" s="440"/>
      <c r="CN61" s="440"/>
      <c r="CO61" s="440"/>
      <c r="CP61" s="440"/>
      <c r="CQ61" s="440"/>
      <c r="CR61" s="440"/>
      <c r="CS61" s="440"/>
      <c r="CT61" s="440"/>
      <c r="CU61" s="440"/>
      <c r="CV61" s="440"/>
      <c r="CW61" s="440"/>
      <c r="CX61" s="440"/>
      <c r="CY61" s="440"/>
      <c r="CZ61" s="440"/>
      <c r="DA61" s="440"/>
      <c r="DB61" s="441"/>
      <c r="DC61" s="2"/>
      <c r="DD61" s="1"/>
      <c r="DE61" s="463"/>
      <c r="DF61" s="464"/>
      <c r="DG61" s="464"/>
      <c r="DH61" s="464"/>
      <c r="DI61" s="464"/>
      <c r="DJ61" s="464"/>
      <c r="DK61" s="464"/>
      <c r="DL61" s="464"/>
      <c r="DM61" s="464"/>
      <c r="DN61" s="464"/>
      <c r="DO61" s="464"/>
      <c r="DP61" s="464"/>
      <c r="DQ61" s="457"/>
      <c r="DR61" s="458"/>
      <c r="DS61" s="438"/>
      <c r="DT61" s="439"/>
      <c r="DU61" s="440"/>
      <c r="DV61" s="440"/>
      <c r="DW61" s="440"/>
      <c r="DX61" s="440"/>
      <c r="DY61" s="440"/>
      <c r="DZ61" s="440"/>
      <c r="EA61" s="440"/>
      <c r="EB61" s="440"/>
      <c r="EC61" s="440"/>
      <c r="ED61" s="440"/>
      <c r="EE61" s="440"/>
      <c r="EF61" s="440"/>
      <c r="EG61" s="440"/>
      <c r="EH61" s="440"/>
      <c r="EI61" s="440"/>
      <c r="EJ61" s="440"/>
      <c r="EK61" s="440"/>
      <c r="EL61" s="440"/>
      <c r="EM61" s="440"/>
      <c r="EN61" s="440"/>
      <c r="EO61" s="440"/>
      <c r="EP61" s="440"/>
      <c r="EQ61" s="440"/>
      <c r="ER61" s="440"/>
      <c r="ES61" s="440"/>
      <c r="ET61" s="440"/>
      <c r="EU61" s="440"/>
      <c r="EV61" s="440"/>
      <c r="EW61" s="440"/>
      <c r="EX61" s="440"/>
      <c r="EY61" s="440"/>
      <c r="EZ61" s="440"/>
      <c r="FA61" s="440"/>
      <c r="FB61" s="440"/>
      <c r="FC61" s="441"/>
      <c r="FD61" s="1"/>
      <c r="FE61" s="1"/>
    </row>
    <row r="62" spans="1:161" ht="6" customHeight="1" x14ac:dyDescent="0.2">
      <c r="A62" s="2"/>
      <c r="B62" s="15"/>
      <c r="C62" s="463"/>
      <c r="D62" s="464"/>
      <c r="E62" s="464"/>
      <c r="F62" s="464"/>
      <c r="G62" s="464"/>
      <c r="H62" s="464"/>
      <c r="I62" s="464"/>
      <c r="J62" s="464"/>
      <c r="K62" s="464"/>
      <c r="L62" s="464"/>
      <c r="M62" s="464"/>
      <c r="N62" s="464"/>
      <c r="O62" s="457"/>
      <c r="P62" s="458"/>
      <c r="Q62" s="193"/>
      <c r="R62" s="194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6"/>
      <c r="BB62" s="2"/>
      <c r="BC62" s="1"/>
      <c r="BD62" s="463"/>
      <c r="BE62" s="464"/>
      <c r="BF62" s="464"/>
      <c r="BG62" s="464"/>
      <c r="BH62" s="464"/>
      <c r="BI62" s="464"/>
      <c r="BJ62" s="464"/>
      <c r="BK62" s="464"/>
      <c r="BL62" s="464"/>
      <c r="BM62" s="464"/>
      <c r="BN62" s="464"/>
      <c r="BO62" s="464"/>
      <c r="BP62" s="457"/>
      <c r="BQ62" s="458"/>
      <c r="BR62" s="438"/>
      <c r="BS62" s="439"/>
      <c r="BT62" s="440"/>
      <c r="BU62" s="440"/>
      <c r="BV62" s="440"/>
      <c r="BW62" s="440"/>
      <c r="BX62" s="440"/>
      <c r="BY62" s="440"/>
      <c r="BZ62" s="440"/>
      <c r="CA62" s="440"/>
      <c r="CB62" s="440"/>
      <c r="CC62" s="440"/>
      <c r="CD62" s="440"/>
      <c r="CE62" s="440"/>
      <c r="CF62" s="440"/>
      <c r="CG62" s="440"/>
      <c r="CH62" s="440"/>
      <c r="CI62" s="440"/>
      <c r="CJ62" s="440"/>
      <c r="CK62" s="440"/>
      <c r="CL62" s="440"/>
      <c r="CM62" s="440"/>
      <c r="CN62" s="440"/>
      <c r="CO62" s="440"/>
      <c r="CP62" s="440"/>
      <c r="CQ62" s="440"/>
      <c r="CR62" s="440"/>
      <c r="CS62" s="440"/>
      <c r="CT62" s="440"/>
      <c r="CU62" s="440"/>
      <c r="CV62" s="440"/>
      <c r="CW62" s="440"/>
      <c r="CX62" s="440"/>
      <c r="CY62" s="440"/>
      <c r="CZ62" s="440"/>
      <c r="DA62" s="440"/>
      <c r="DB62" s="441"/>
      <c r="DC62" s="2"/>
      <c r="DD62" s="1"/>
      <c r="DE62" s="463"/>
      <c r="DF62" s="464"/>
      <c r="DG62" s="464"/>
      <c r="DH62" s="464"/>
      <c r="DI62" s="464"/>
      <c r="DJ62" s="464"/>
      <c r="DK62" s="464"/>
      <c r="DL62" s="464"/>
      <c r="DM62" s="464"/>
      <c r="DN62" s="464"/>
      <c r="DO62" s="464"/>
      <c r="DP62" s="464"/>
      <c r="DQ62" s="457"/>
      <c r="DR62" s="458"/>
      <c r="DS62" s="438"/>
      <c r="DT62" s="439"/>
      <c r="DU62" s="440"/>
      <c r="DV62" s="440"/>
      <c r="DW62" s="440"/>
      <c r="DX62" s="440"/>
      <c r="DY62" s="440"/>
      <c r="DZ62" s="440"/>
      <c r="EA62" s="440"/>
      <c r="EB62" s="440"/>
      <c r="EC62" s="440"/>
      <c r="ED62" s="440"/>
      <c r="EE62" s="440"/>
      <c r="EF62" s="440"/>
      <c r="EG62" s="440"/>
      <c r="EH62" s="440"/>
      <c r="EI62" s="440"/>
      <c r="EJ62" s="440"/>
      <c r="EK62" s="440"/>
      <c r="EL62" s="440"/>
      <c r="EM62" s="440"/>
      <c r="EN62" s="440"/>
      <c r="EO62" s="440"/>
      <c r="EP62" s="440"/>
      <c r="EQ62" s="440"/>
      <c r="ER62" s="440"/>
      <c r="ES62" s="440"/>
      <c r="ET62" s="440"/>
      <c r="EU62" s="440"/>
      <c r="EV62" s="440"/>
      <c r="EW62" s="440"/>
      <c r="EX62" s="440"/>
      <c r="EY62" s="440"/>
      <c r="EZ62" s="440"/>
      <c r="FA62" s="440"/>
      <c r="FB62" s="440"/>
      <c r="FC62" s="441"/>
      <c r="FD62" s="1"/>
      <c r="FE62" s="1"/>
    </row>
    <row r="63" spans="1:161" ht="6" customHeight="1" x14ac:dyDescent="0.2">
      <c r="A63" s="2"/>
      <c r="B63" s="15"/>
      <c r="C63" s="465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6"/>
      <c r="O63" s="457"/>
      <c r="P63" s="458"/>
      <c r="Q63" s="197"/>
      <c r="R63" s="198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200"/>
      <c r="BB63" s="2"/>
      <c r="BC63" s="1"/>
      <c r="BD63" s="465"/>
      <c r="BE63" s="466"/>
      <c r="BF63" s="466"/>
      <c r="BG63" s="466"/>
      <c r="BH63" s="466"/>
      <c r="BI63" s="466"/>
      <c r="BJ63" s="466"/>
      <c r="BK63" s="466"/>
      <c r="BL63" s="466"/>
      <c r="BM63" s="466"/>
      <c r="BN63" s="466"/>
      <c r="BO63" s="466"/>
      <c r="BP63" s="457"/>
      <c r="BQ63" s="458"/>
      <c r="BR63" s="442"/>
      <c r="BS63" s="443"/>
      <c r="BT63" s="444"/>
      <c r="BU63" s="444"/>
      <c r="BV63" s="444"/>
      <c r="BW63" s="444"/>
      <c r="BX63" s="444"/>
      <c r="BY63" s="444"/>
      <c r="BZ63" s="444"/>
      <c r="CA63" s="444"/>
      <c r="CB63" s="444"/>
      <c r="CC63" s="444"/>
      <c r="CD63" s="444"/>
      <c r="CE63" s="444"/>
      <c r="CF63" s="444"/>
      <c r="CG63" s="444"/>
      <c r="CH63" s="444"/>
      <c r="CI63" s="444"/>
      <c r="CJ63" s="444"/>
      <c r="CK63" s="444"/>
      <c r="CL63" s="444"/>
      <c r="CM63" s="444"/>
      <c r="CN63" s="444"/>
      <c r="CO63" s="444"/>
      <c r="CP63" s="444"/>
      <c r="CQ63" s="444"/>
      <c r="CR63" s="444"/>
      <c r="CS63" s="444"/>
      <c r="CT63" s="444"/>
      <c r="CU63" s="444"/>
      <c r="CV63" s="444"/>
      <c r="CW63" s="444"/>
      <c r="CX63" s="444"/>
      <c r="CY63" s="444"/>
      <c r="CZ63" s="444"/>
      <c r="DA63" s="444"/>
      <c r="DB63" s="445"/>
      <c r="DC63" s="2"/>
      <c r="DD63" s="1"/>
      <c r="DE63" s="465"/>
      <c r="DF63" s="466"/>
      <c r="DG63" s="466"/>
      <c r="DH63" s="466"/>
      <c r="DI63" s="466"/>
      <c r="DJ63" s="466"/>
      <c r="DK63" s="466"/>
      <c r="DL63" s="466"/>
      <c r="DM63" s="466"/>
      <c r="DN63" s="466"/>
      <c r="DO63" s="466"/>
      <c r="DP63" s="466"/>
      <c r="DQ63" s="457"/>
      <c r="DR63" s="458"/>
      <c r="DS63" s="442"/>
      <c r="DT63" s="443"/>
      <c r="DU63" s="444"/>
      <c r="DV63" s="444"/>
      <c r="DW63" s="444"/>
      <c r="DX63" s="444"/>
      <c r="DY63" s="444"/>
      <c r="DZ63" s="444"/>
      <c r="EA63" s="444"/>
      <c r="EB63" s="444"/>
      <c r="EC63" s="444"/>
      <c r="ED63" s="444"/>
      <c r="EE63" s="444"/>
      <c r="EF63" s="444"/>
      <c r="EG63" s="444"/>
      <c r="EH63" s="444"/>
      <c r="EI63" s="444"/>
      <c r="EJ63" s="444"/>
      <c r="EK63" s="444"/>
      <c r="EL63" s="444"/>
      <c r="EM63" s="444"/>
      <c r="EN63" s="444"/>
      <c r="EO63" s="444"/>
      <c r="EP63" s="444"/>
      <c r="EQ63" s="444"/>
      <c r="ER63" s="444"/>
      <c r="ES63" s="444"/>
      <c r="ET63" s="444"/>
      <c r="EU63" s="444"/>
      <c r="EV63" s="444"/>
      <c r="EW63" s="444"/>
      <c r="EX63" s="444"/>
      <c r="EY63" s="444"/>
      <c r="EZ63" s="444"/>
      <c r="FA63" s="444"/>
      <c r="FB63" s="444"/>
      <c r="FC63" s="445"/>
      <c r="FD63" s="1"/>
      <c r="FE63" s="1"/>
    </row>
    <row r="64" spans="1:161" ht="6" customHeight="1" x14ac:dyDescent="0.2">
      <c r="A64" s="2"/>
      <c r="B64" s="15"/>
      <c r="C64" s="463" t="s">
        <v>13</v>
      </c>
      <c r="D64" s="464"/>
      <c r="E64" s="464"/>
      <c r="F64" s="464"/>
      <c r="G64" s="464"/>
      <c r="H64" s="464"/>
      <c r="I64" s="464"/>
      <c r="J64" s="464"/>
      <c r="K64" s="464"/>
      <c r="L64" s="464"/>
      <c r="M64" s="464"/>
      <c r="N64" s="464"/>
      <c r="O64" s="457" t="s">
        <v>17</v>
      </c>
      <c r="P64" s="458"/>
      <c r="Q64" s="189">
        <v>0</v>
      </c>
      <c r="R64" s="190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2"/>
      <c r="BB64" s="2"/>
      <c r="BC64" s="1"/>
      <c r="BD64" s="463" t="s">
        <v>13</v>
      </c>
      <c r="BE64" s="464"/>
      <c r="BF64" s="464"/>
      <c r="BG64" s="464"/>
      <c r="BH64" s="464"/>
      <c r="BI64" s="464"/>
      <c r="BJ64" s="464"/>
      <c r="BK64" s="464"/>
      <c r="BL64" s="464"/>
      <c r="BM64" s="464"/>
      <c r="BN64" s="464"/>
      <c r="BO64" s="464"/>
      <c r="BP64" s="457" t="s">
        <v>17</v>
      </c>
      <c r="BQ64" s="458"/>
      <c r="BR64" s="434">
        <f>IF(Q64="","",Q64)</f>
        <v>0</v>
      </c>
      <c r="BS64" s="435"/>
      <c r="BT64" s="436"/>
      <c r="BU64" s="436"/>
      <c r="BV64" s="436"/>
      <c r="BW64" s="436"/>
      <c r="BX64" s="436"/>
      <c r="BY64" s="436"/>
      <c r="BZ64" s="436"/>
      <c r="CA64" s="436"/>
      <c r="CB64" s="436"/>
      <c r="CC64" s="436"/>
      <c r="CD64" s="436"/>
      <c r="CE64" s="436"/>
      <c r="CF64" s="436"/>
      <c r="CG64" s="436"/>
      <c r="CH64" s="436"/>
      <c r="CI64" s="436"/>
      <c r="CJ64" s="436"/>
      <c r="CK64" s="436"/>
      <c r="CL64" s="436"/>
      <c r="CM64" s="436"/>
      <c r="CN64" s="436"/>
      <c r="CO64" s="436"/>
      <c r="CP64" s="436"/>
      <c r="CQ64" s="436"/>
      <c r="CR64" s="436"/>
      <c r="CS64" s="436"/>
      <c r="CT64" s="436"/>
      <c r="CU64" s="436"/>
      <c r="CV64" s="436"/>
      <c r="CW64" s="436"/>
      <c r="CX64" s="436"/>
      <c r="CY64" s="436"/>
      <c r="CZ64" s="436"/>
      <c r="DA64" s="436"/>
      <c r="DB64" s="437"/>
      <c r="DC64" s="2"/>
      <c r="DD64" s="1"/>
      <c r="DE64" s="463" t="s">
        <v>13</v>
      </c>
      <c r="DF64" s="464"/>
      <c r="DG64" s="464"/>
      <c r="DH64" s="464"/>
      <c r="DI64" s="464"/>
      <c r="DJ64" s="464"/>
      <c r="DK64" s="464"/>
      <c r="DL64" s="464"/>
      <c r="DM64" s="464"/>
      <c r="DN64" s="464"/>
      <c r="DO64" s="464"/>
      <c r="DP64" s="464"/>
      <c r="DQ64" s="457" t="s">
        <v>17</v>
      </c>
      <c r="DR64" s="458"/>
      <c r="DS64" s="434">
        <f>BR64</f>
        <v>0</v>
      </c>
      <c r="DT64" s="435"/>
      <c r="DU64" s="436"/>
      <c r="DV64" s="436"/>
      <c r="DW64" s="436"/>
      <c r="DX64" s="436"/>
      <c r="DY64" s="436"/>
      <c r="DZ64" s="436"/>
      <c r="EA64" s="436"/>
      <c r="EB64" s="436"/>
      <c r="EC64" s="436"/>
      <c r="ED64" s="436"/>
      <c r="EE64" s="436"/>
      <c r="EF64" s="436"/>
      <c r="EG64" s="436"/>
      <c r="EH64" s="436"/>
      <c r="EI64" s="436"/>
      <c r="EJ64" s="436"/>
      <c r="EK64" s="436"/>
      <c r="EL64" s="436"/>
      <c r="EM64" s="436"/>
      <c r="EN64" s="436"/>
      <c r="EO64" s="436"/>
      <c r="EP64" s="436"/>
      <c r="EQ64" s="436"/>
      <c r="ER64" s="436"/>
      <c r="ES64" s="436"/>
      <c r="ET64" s="436"/>
      <c r="EU64" s="436"/>
      <c r="EV64" s="436"/>
      <c r="EW64" s="436"/>
      <c r="EX64" s="436"/>
      <c r="EY64" s="436"/>
      <c r="EZ64" s="436"/>
      <c r="FA64" s="436"/>
      <c r="FB64" s="436"/>
      <c r="FC64" s="437"/>
      <c r="FD64" s="1"/>
      <c r="FE64" s="1"/>
    </row>
    <row r="65" spans="1:161" ht="6" customHeight="1" x14ac:dyDescent="0.2">
      <c r="A65" s="2"/>
      <c r="B65" s="1"/>
      <c r="C65" s="463"/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57"/>
      <c r="P65" s="458"/>
      <c r="Q65" s="193"/>
      <c r="R65" s="194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6"/>
      <c r="BB65" s="2"/>
      <c r="BC65" s="1"/>
      <c r="BD65" s="463"/>
      <c r="BE65" s="464"/>
      <c r="BF65" s="464"/>
      <c r="BG65" s="464"/>
      <c r="BH65" s="464"/>
      <c r="BI65" s="464"/>
      <c r="BJ65" s="464"/>
      <c r="BK65" s="464"/>
      <c r="BL65" s="464"/>
      <c r="BM65" s="464"/>
      <c r="BN65" s="464"/>
      <c r="BO65" s="464"/>
      <c r="BP65" s="457"/>
      <c r="BQ65" s="458"/>
      <c r="BR65" s="438"/>
      <c r="BS65" s="439"/>
      <c r="BT65" s="440"/>
      <c r="BU65" s="440"/>
      <c r="BV65" s="440"/>
      <c r="BW65" s="440"/>
      <c r="BX65" s="440"/>
      <c r="BY65" s="440"/>
      <c r="BZ65" s="440"/>
      <c r="CA65" s="440"/>
      <c r="CB65" s="440"/>
      <c r="CC65" s="440"/>
      <c r="CD65" s="440"/>
      <c r="CE65" s="440"/>
      <c r="CF65" s="440"/>
      <c r="CG65" s="440"/>
      <c r="CH65" s="440"/>
      <c r="CI65" s="440"/>
      <c r="CJ65" s="440"/>
      <c r="CK65" s="440"/>
      <c r="CL65" s="440"/>
      <c r="CM65" s="440"/>
      <c r="CN65" s="440"/>
      <c r="CO65" s="440"/>
      <c r="CP65" s="440"/>
      <c r="CQ65" s="440"/>
      <c r="CR65" s="440"/>
      <c r="CS65" s="440"/>
      <c r="CT65" s="440"/>
      <c r="CU65" s="440"/>
      <c r="CV65" s="440"/>
      <c r="CW65" s="440"/>
      <c r="CX65" s="440"/>
      <c r="CY65" s="440"/>
      <c r="CZ65" s="440"/>
      <c r="DA65" s="440"/>
      <c r="DB65" s="441"/>
      <c r="DC65" s="2"/>
      <c r="DD65" s="1"/>
      <c r="DE65" s="463"/>
      <c r="DF65" s="464"/>
      <c r="DG65" s="464"/>
      <c r="DH65" s="464"/>
      <c r="DI65" s="464"/>
      <c r="DJ65" s="464"/>
      <c r="DK65" s="464"/>
      <c r="DL65" s="464"/>
      <c r="DM65" s="464"/>
      <c r="DN65" s="464"/>
      <c r="DO65" s="464"/>
      <c r="DP65" s="464"/>
      <c r="DQ65" s="457"/>
      <c r="DR65" s="458"/>
      <c r="DS65" s="438"/>
      <c r="DT65" s="439"/>
      <c r="DU65" s="440"/>
      <c r="DV65" s="440"/>
      <c r="DW65" s="440"/>
      <c r="DX65" s="440"/>
      <c r="DY65" s="440"/>
      <c r="DZ65" s="440"/>
      <c r="EA65" s="440"/>
      <c r="EB65" s="440"/>
      <c r="EC65" s="440"/>
      <c r="ED65" s="440"/>
      <c r="EE65" s="440"/>
      <c r="EF65" s="440"/>
      <c r="EG65" s="440"/>
      <c r="EH65" s="440"/>
      <c r="EI65" s="440"/>
      <c r="EJ65" s="440"/>
      <c r="EK65" s="440"/>
      <c r="EL65" s="440"/>
      <c r="EM65" s="440"/>
      <c r="EN65" s="440"/>
      <c r="EO65" s="440"/>
      <c r="EP65" s="440"/>
      <c r="EQ65" s="440"/>
      <c r="ER65" s="440"/>
      <c r="ES65" s="440"/>
      <c r="ET65" s="440"/>
      <c r="EU65" s="440"/>
      <c r="EV65" s="440"/>
      <c r="EW65" s="440"/>
      <c r="EX65" s="440"/>
      <c r="EY65" s="440"/>
      <c r="EZ65" s="440"/>
      <c r="FA65" s="440"/>
      <c r="FB65" s="440"/>
      <c r="FC65" s="441"/>
      <c r="FD65" s="1"/>
      <c r="FE65" s="1"/>
    </row>
    <row r="66" spans="1:161" ht="6" customHeight="1" x14ac:dyDescent="0.2">
      <c r="A66" s="2"/>
      <c r="B66" s="1"/>
      <c r="C66" s="463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57"/>
      <c r="P66" s="458"/>
      <c r="Q66" s="193"/>
      <c r="R66" s="194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6"/>
      <c r="BB66" s="2"/>
      <c r="BC66" s="1"/>
      <c r="BD66" s="463"/>
      <c r="BE66" s="464"/>
      <c r="BF66" s="464"/>
      <c r="BG66" s="464"/>
      <c r="BH66" s="464"/>
      <c r="BI66" s="464"/>
      <c r="BJ66" s="464"/>
      <c r="BK66" s="464"/>
      <c r="BL66" s="464"/>
      <c r="BM66" s="464"/>
      <c r="BN66" s="464"/>
      <c r="BO66" s="464"/>
      <c r="BP66" s="457"/>
      <c r="BQ66" s="458"/>
      <c r="BR66" s="438"/>
      <c r="BS66" s="439"/>
      <c r="BT66" s="440"/>
      <c r="BU66" s="440"/>
      <c r="BV66" s="440"/>
      <c r="BW66" s="440"/>
      <c r="BX66" s="440"/>
      <c r="BY66" s="440"/>
      <c r="BZ66" s="440"/>
      <c r="CA66" s="440"/>
      <c r="CB66" s="440"/>
      <c r="CC66" s="440"/>
      <c r="CD66" s="440"/>
      <c r="CE66" s="440"/>
      <c r="CF66" s="440"/>
      <c r="CG66" s="440"/>
      <c r="CH66" s="440"/>
      <c r="CI66" s="440"/>
      <c r="CJ66" s="440"/>
      <c r="CK66" s="440"/>
      <c r="CL66" s="440"/>
      <c r="CM66" s="440"/>
      <c r="CN66" s="440"/>
      <c r="CO66" s="440"/>
      <c r="CP66" s="440"/>
      <c r="CQ66" s="440"/>
      <c r="CR66" s="440"/>
      <c r="CS66" s="440"/>
      <c r="CT66" s="440"/>
      <c r="CU66" s="440"/>
      <c r="CV66" s="440"/>
      <c r="CW66" s="440"/>
      <c r="CX66" s="440"/>
      <c r="CY66" s="440"/>
      <c r="CZ66" s="440"/>
      <c r="DA66" s="440"/>
      <c r="DB66" s="441"/>
      <c r="DC66" s="2"/>
      <c r="DD66" s="1"/>
      <c r="DE66" s="463"/>
      <c r="DF66" s="464"/>
      <c r="DG66" s="464"/>
      <c r="DH66" s="464"/>
      <c r="DI66" s="464"/>
      <c r="DJ66" s="464"/>
      <c r="DK66" s="464"/>
      <c r="DL66" s="464"/>
      <c r="DM66" s="464"/>
      <c r="DN66" s="464"/>
      <c r="DO66" s="464"/>
      <c r="DP66" s="464"/>
      <c r="DQ66" s="457"/>
      <c r="DR66" s="458"/>
      <c r="DS66" s="438"/>
      <c r="DT66" s="439"/>
      <c r="DU66" s="440"/>
      <c r="DV66" s="440"/>
      <c r="DW66" s="440"/>
      <c r="DX66" s="440"/>
      <c r="DY66" s="440"/>
      <c r="DZ66" s="440"/>
      <c r="EA66" s="440"/>
      <c r="EB66" s="440"/>
      <c r="EC66" s="440"/>
      <c r="ED66" s="440"/>
      <c r="EE66" s="440"/>
      <c r="EF66" s="440"/>
      <c r="EG66" s="440"/>
      <c r="EH66" s="440"/>
      <c r="EI66" s="440"/>
      <c r="EJ66" s="440"/>
      <c r="EK66" s="440"/>
      <c r="EL66" s="440"/>
      <c r="EM66" s="440"/>
      <c r="EN66" s="440"/>
      <c r="EO66" s="440"/>
      <c r="EP66" s="440"/>
      <c r="EQ66" s="440"/>
      <c r="ER66" s="440"/>
      <c r="ES66" s="440"/>
      <c r="ET66" s="440"/>
      <c r="EU66" s="440"/>
      <c r="EV66" s="440"/>
      <c r="EW66" s="440"/>
      <c r="EX66" s="440"/>
      <c r="EY66" s="440"/>
      <c r="EZ66" s="440"/>
      <c r="FA66" s="440"/>
      <c r="FB66" s="440"/>
      <c r="FC66" s="441"/>
      <c r="FD66" s="1"/>
      <c r="FE66" s="1"/>
    </row>
    <row r="67" spans="1:161" ht="6" customHeight="1" x14ac:dyDescent="0.2">
      <c r="A67" s="2"/>
      <c r="B67" s="1"/>
      <c r="C67" s="463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57"/>
      <c r="P67" s="458"/>
      <c r="Q67" s="193"/>
      <c r="R67" s="194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6"/>
      <c r="BB67" s="2"/>
      <c r="BC67" s="1"/>
      <c r="BD67" s="463"/>
      <c r="BE67" s="464"/>
      <c r="BF67" s="464"/>
      <c r="BG67" s="464"/>
      <c r="BH67" s="464"/>
      <c r="BI67" s="464"/>
      <c r="BJ67" s="464"/>
      <c r="BK67" s="464"/>
      <c r="BL67" s="464"/>
      <c r="BM67" s="464"/>
      <c r="BN67" s="464"/>
      <c r="BO67" s="464"/>
      <c r="BP67" s="457"/>
      <c r="BQ67" s="458"/>
      <c r="BR67" s="438"/>
      <c r="BS67" s="439"/>
      <c r="BT67" s="440"/>
      <c r="BU67" s="440"/>
      <c r="BV67" s="440"/>
      <c r="BW67" s="440"/>
      <c r="BX67" s="440"/>
      <c r="BY67" s="440"/>
      <c r="BZ67" s="440"/>
      <c r="CA67" s="440"/>
      <c r="CB67" s="440"/>
      <c r="CC67" s="440"/>
      <c r="CD67" s="440"/>
      <c r="CE67" s="440"/>
      <c r="CF67" s="440"/>
      <c r="CG67" s="440"/>
      <c r="CH67" s="440"/>
      <c r="CI67" s="440"/>
      <c r="CJ67" s="440"/>
      <c r="CK67" s="440"/>
      <c r="CL67" s="440"/>
      <c r="CM67" s="440"/>
      <c r="CN67" s="440"/>
      <c r="CO67" s="440"/>
      <c r="CP67" s="440"/>
      <c r="CQ67" s="440"/>
      <c r="CR67" s="440"/>
      <c r="CS67" s="440"/>
      <c r="CT67" s="440"/>
      <c r="CU67" s="440"/>
      <c r="CV67" s="440"/>
      <c r="CW67" s="440"/>
      <c r="CX67" s="440"/>
      <c r="CY67" s="440"/>
      <c r="CZ67" s="440"/>
      <c r="DA67" s="440"/>
      <c r="DB67" s="441"/>
      <c r="DC67" s="2"/>
      <c r="DD67" s="1"/>
      <c r="DE67" s="463"/>
      <c r="DF67" s="464"/>
      <c r="DG67" s="464"/>
      <c r="DH67" s="464"/>
      <c r="DI67" s="464"/>
      <c r="DJ67" s="464"/>
      <c r="DK67" s="464"/>
      <c r="DL67" s="464"/>
      <c r="DM67" s="464"/>
      <c r="DN67" s="464"/>
      <c r="DO67" s="464"/>
      <c r="DP67" s="464"/>
      <c r="DQ67" s="457"/>
      <c r="DR67" s="458"/>
      <c r="DS67" s="438"/>
      <c r="DT67" s="439"/>
      <c r="DU67" s="440"/>
      <c r="DV67" s="440"/>
      <c r="DW67" s="440"/>
      <c r="DX67" s="440"/>
      <c r="DY67" s="440"/>
      <c r="DZ67" s="440"/>
      <c r="EA67" s="440"/>
      <c r="EB67" s="440"/>
      <c r="EC67" s="440"/>
      <c r="ED67" s="440"/>
      <c r="EE67" s="440"/>
      <c r="EF67" s="440"/>
      <c r="EG67" s="440"/>
      <c r="EH67" s="440"/>
      <c r="EI67" s="440"/>
      <c r="EJ67" s="440"/>
      <c r="EK67" s="440"/>
      <c r="EL67" s="440"/>
      <c r="EM67" s="440"/>
      <c r="EN67" s="440"/>
      <c r="EO67" s="440"/>
      <c r="EP67" s="440"/>
      <c r="EQ67" s="440"/>
      <c r="ER67" s="440"/>
      <c r="ES67" s="440"/>
      <c r="ET67" s="440"/>
      <c r="EU67" s="440"/>
      <c r="EV67" s="440"/>
      <c r="EW67" s="440"/>
      <c r="EX67" s="440"/>
      <c r="EY67" s="440"/>
      <c r="EZ67" s="440"/>
      <c r="FA67" s="440"/>
      <c r="FB67" s="440"/>
      <c r="FC67" s="441"/>
      <c r="FD67" s="1"/>
      <c r="FE67" s="1"/>
    </row>
    <row r="68" spans="1:161" ht="6" customHeight="1" x14ac:dyDescent="0.2">
      <c r="A68" s="2"/>
      <c r="B68" s="1"/>
      <c r="C68" s="465"/>
      <c r="D68" s="466"/>
      <c r="E68" s="466"/>
      <c r="F68" s="466"/>
      <c r="G68" s="466"/>
      <c r="H68" s="466"/>
      <c r="I68" s="466"/>
      <c r="J68" s="466"/>
      <c r="K68" s="466"/>
      <c r="L68" s="466"/>
      <c r="M68" s="466"/>
      <c r="N68" s="466"/>
      <c r="O68" s="457"/>
      <c r="P68" s="458"/>
      <c r="Q68" s="197"/>
      <c r="R68" s="198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200"/>
      <c r="BB68" s="2"/>
      <c r="BC68" s="1"/>
      <c r="BD68" s="465"/>
      <c r="BE68" s="466"/>
      <c r="BF68" s="466"/>
      <c r="BG68" s="466"/>
      <c r="BH68" s="466"/>
      <c r="BI68" s="466"/>
      <c r="BJ68" s="466"/>
      <c r="BK68" s="466"/>
      <c r="BL68" s="466"/>
      <c r="BM68" s="466"/>
      <c r="BN68" s="466"/>
      <c r="BO68" s="466"/>
      <c r="BP68" s="457"/>
      <c r="BQ68" s="458"/>
      <c r="BR68" s="442"/>
      <c r="BS68" s="443"/>
      <c r="BT68" s="444"/>
      <c r="BU68" s="444"/>
      <c r="BV68" s="444"/>
      <c r="BW68" s="444"/>
      <c r="BX68" s="444"/>
      <c r="BY68" s="444"/>
      <c r="BZ68" s="444"/>
      <c r="CA68" s="444"/>
      <c r="CB68" s="444"/>
      <c r="CC68" s="444"/>
      <c r="CD68" s="444"/>
      <c r="CE68" s="444"/>
      <c r="CF68" s="444"/>
      <c r="CG68" s="444"/>
      <c r="CH68" s="444"/>
      <c r="CI68" s="444"/>
      <c r="CJ68" s="444"/>
      <c r="CK68" s="444"/>
      <c r="CL68" s="444"/>
      <c r="CM68" s="444"/>
      <c r="CN68" s="444"/>
      <c r="CO68" s="444"/>
      <c r="CP68" s="444"/>
      <c r="CQ68" s="444"/>
      <c r="CR68" s="444"/>
      <c r="CS68" s="444"/>
      <c r="CT68" s="444"/>
      <c r="CU68" s="444"/>
      <c r="CV68" s="444"/>
      <c r="CW68" s="444"/>
      <c r="CX68" s="444"/>
      <c r="CY68" s="444"/>
      <c r="CZ68" s="444"/>
      <c r="DA68" s="444"/>
      <c r="DB68" s="445"/>
      <c r="DC68" s="2"/>
      <c r="DD68" s="1"/>
      <c r="DE68" s="465"/>
      <c r="DF68" s="466"/>
      <c r="DG68" s="466"/>
      <c r="DH68" s="466"/>
      <c r="DI68" s="466"/>
      <c r="DJ68" s="466"/>
      <c r="DK68" s="466"/>
      <c r="DL68" s="466"/>
      <c r="DM68" s="466"/>
      <c r="DN68" s="466"/>
      <c r="DO68" s="466"/>
      <c r="DP68" s="466"/>
      <c r="DQ68" s="457"/>
      <c r="DR68" s="458"/>
      <c r="DS68" s="442"/>
      <c r="DT68" s="443"/>
      <c r="DU68" s="444"/>
      <c r="DV68" s="444"/>
      <c r="DW68" s="444"/>
      <c r="DX68" s="444"/>
      <c r="DY68" s="444"/>
      <c r="DZ68" s="444"/>
      <c r="EA68" s="444"/>
      <c r="EB68" s="444"/>
      <c r="EC68" s="444"/>
      <c r="ED68" s="444"/>
      <c r="EE68" s="444"/>
      <c r="EF68" s="444"/>
      <c r="EG68" s="444"/>
      <c r="EH68" s="444"/>
      <c r="EI68" s="444"/>
      <c r="EJ68" s="444"/>
      <c r="EK68" s="444"/>
      <c r="EL68" s="444"/>
      <c r="EM68" s="444"/>
      <c r="EN68" s="444"/>
      <c r="EO68" s="444"/>
      <c r="EP68" s="444"/>
      <c r="EQ68" s="444"/>
      <c r="ER68" s="444"/>
      <c r="ES68" s="444"/>
      <c r="ET68" s="444"/>
      <c r="EU68" s="444"/>
      <c r="EV68" s="444"/>
      <c r="EW68" s="444"/>
      <c r="EX68" s="444"/>
      <c r="EY68" s="444"/>
      <c r="EZ68" s="444"/>
      <c r="FA68" s="444"/>
      <c r="FB68" s="444"/>
      <c r="FC68" s="445"/>
      <c r="FD68" s="1"/>
      <c r="FE68" s="1"/>
    </row>
    <row r="69" spans="1:161" ht="6" customHeight="1" x14ac:dyDescent="0.2">
      <c r="A69" s="2"/>
      <c r="B69" s="1"/>
      <c r="C69" s="463" t="s">
        <v>14</v>
      </c>
      <c r="D69" s="464"/>
      <c r="E69" s="464"/>
      <c r="F69" s="464"/>
      <c r="G69" s="464"/>
      <c r="H69" s="464"/>
      <c r="I69" s="464"/>
      <c r="J69" s="464"/>
      <c r="K69" s="464"/>
      <c r="L69" s="464"/>
      <c r="M69" s="464"/>
      <c r="N69" s="464"/>
      <c r="O69" s="457" t="s">
        <v>18</v>
      </c>
      <c r="P69" s="458"/>
      <c r="Q69" s="189">
        <v>0</v>
      </c>
      <c r="R69" s="190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92"/>
      <c r="BB69" s="2"/>
      <c r="BC69" s="1"/>
      <c r="BD69" s="463" t="s">
        <v>14</v>
      </c>
      <c r="BE69" s="464"/>
      <c r="BF69" s="464"/>
      <c r="BG69" s="464"/>
      <c r="BH69" s="464"/>
      <c r="BI69" s="464"/>
      <c r="BJ69" s="464"/>
      <c r="BK69" s="464"/>
      <c r="BL69" s="464"/>
      <c r="BM69" s="464"/>
      <c r="BN69" s="464"/>
      <c r="BO69" s="464"/>
      <c r="BP69" s="457" t="s">
        <v>18</v>
      </c>
      <c r="BQ69" s="458"/>
      <c r="BR69" s="434">
        <f>IF(Q69="","",Q69)</f>
        <v>0</v>
      </c>
      <c r="BS69" s="435"/>
      <c r="BT69" s="436"/>
      <c r="BU69" s="436"/>
      <c r="BV69" s="436"/>
      <c r="BW69" s="436"/>
      <c r="BX69" s="436"/>
      <c r="BY69" s="436"/>
      <c r="BZ69" s="436"/>
      <c r="CA69" s="436"/>
      <c r="CB69" s="436"/>
      <c r="CC69" s="436"/>
      <c r="CD69" s="436"/>
      <c r="CE69" s="436"/>
      <c r="CF69" s="436"/>
      <c r="CG69" s="436"/>
      <c r="CH69" s="436"/>
      <c r="CI69" s="436"/>
      <c r="CJ69" s="436"/>
      <c r="CK69" s="436"/>
      <c r="CL69" s="436"/>
      <c r="CM69" s="436"/>
      <c r="CN69" s="436"/>
      <c r="CO69" s="436"/>
      <c r="CP69" s="436"/>
      <c r="CQ69" s="436"/>
      <c r="CR69" s="436"/>
      <c r="CS69" s="436"/>
      <c r="CT69" s="436"/>
      <c r="CU69" s="436"/>
      <c r="CV69" s="436"/>
      <c r="CW69" s="436"/>
      <c r="CX69" s="436"/>
      <c r="CY69" s="436"/>
      <c r="CZ69" s="436"/>
      <c r="DA69" s="436"/>
      <c r="DB69" s="437"/>
      <c r="DC69" s="2"/>
      <c r="DD69" s="1"/>
      <c r="DE69" s="463" t="s">
        <v>14</v>
      </c>
      <c r="DF69" s="464"/>
      <c r="DG69" s="464"/>
      <c r="DH69" s="464"/>
      <c r="DI69" s="464"/>
      <c r="DJ69" s="464"/>
      <c r="DK69" s="464"/>
      <c r="DL69" s="464"/>
      <c r="DM69" s="464"/>
      <c r="DN69" s="464"/>
      <c r="DO69" s="464"/>
      <c r="DP69" s="464"/>
      <c r="DQ69" s="457" t="s">
        <v>18</v>
      </c>
      <c r="DR69" s="458"/>
      <c r="DS69" s="434">
        <f>BR69</f>
        <v>0</v>
      </c>
      <c r="DT69" s="435"/>
      <c r="DU69" s="436"/>
      <c r="DV69" s="436"/>
      <c r="DW69" s="436"/>
      <c r="DX69" s="436"/>
      <c r="DY69" s="436"/>
      <c r="DZ69" s="436"/>
      <c r="EA69" s="436"/>
      <c r="EB69" s="436"/>
      <c r="EC69" s="436"/>
      <c r="ED69" s="436"/>
      <c r="EE69" s="436"/>
      <c r="EF69" s="436"/>
      <c r="EG69" s="436"/>
      <c r="EH69" s="436"/>
      <c r="EI69" s="436"/>
      <c r="EJ69" s="436"/>
      <c r="EK69" s="436"/>
      <c r="EL69" s="436"/>
      <c r="EM69" s="436"/>
      <c r="EN69" s="436"/>
      <c r="EO69" s="436"/>
      <c r="EP69" s="436"/>
      <c r="EQ69" s="436"/>
      <c r="ER69" s="436"/>
      <c r="ES69" s="436"/>
      <c r="ET69" s="436"/>
      <c r="EU69" s="436"/>
      <c r="EV69" s="436"/>
      <c r="EW69" s="436"/>
      <c r="EX69" s="436"/>
      <c r="EY69" s="436"/>
      <c r="EZ69" s="436"/>
      <c r="FA69" s="436"/>
      <c r="FB69" s="436"/>
      <c r="FC69" s="437"/>
      <c r="FD69" s="1"/>
      <c r="FE69" s="1"/>
    </row>
    <row r="70" spans="1:161" ht="6" customHeight="1" x14ac:dyDescent="0.2">
      <c r="A70" s="2"/>
      <c r="B70" s="1"/>
      <c r="C70" s="463"/>
      <c r="D70" s="464"/>
      <c r="E70" s="464"/>
      <c r="F70" s="464"/>
      <c r="G70" s="464"/>
      <c r="H70" s="464"/>
      <c r="I70" s="464"/>
      <c r="J70" s="464"/>
      <c r="K70" s="464"/>
      <c r="L70" s="464"/>
      <c r="M70" s="464"/>
      <c r="N70" s="464"/>
      <c r="O70" s="457"/>
      <c r="P70" s="458"/>
      <c r="Q70" s="193"/>
      <c r="R70" s="194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6"/>
      <c r="BB70" s="2"/>
      <c r="BC70" s="1"/>
      <c r="BD70" s="463"/>
      <c r="BE70" s="464"/>
      <c r="BF70" s="464"/>
      <c r="BG70" s="464"/>
      <c r="BH70" s="464"/>
      <c r="BI70" s="464"/>
      <c r="BJ70" s="464"/>
      <c r="BK70" s="464"/>
      <c r="BL70" s="464"/>
      <c r="BM70" s="464"/>
      <c r="BN70" s="464"/>
      <c r="BO70" s="464"/>
      <c r="BP70" s="457"/>
      <c r="BQ70" s="458"/>
      <c r="BR70" s="438"/>
      <c r="BS70" s="439"/>
      <c r="BT70" s="440"/>
      <c r="BU70" s="440"/>
      <c r="BV70" s="440"/>
      <c r="BW70" s="440"/>
      <c r="BX70" s="440"/>
      <c r="BY70" s="440"/>
      <c r="BZ70" s="440"/>
      <c r="CA70" s="440"/>
      <c r="CB70" s="440"/>
      <c r="CC70" s="440"/>
      <c r="CD70" s="440"/>
      <c r="CE70" s="440"/>
      <c r="CF70" s="440"/>
      <c r="CG70" s="440"/>
      <c r="CH70" s="440"/>
      <c r="CI70" s="440"/>
      <c r="CJ70" s="440"/>
      <c r="CK70" s="440"/>
      <c r="CL70" s="440"/>
      <c r="CM70" s="440"/>
      <c r="CN70" s="440"/>
      <c r="CO70" s="440"/>
      <c r="CP70" s="440"/>
      <c r="CQ70" s="440"/>
      <c r="CR70" s="440"/>
      <c r="CS70" s="440"/>
      <c r="CT70" s="440"/>
      <c r="CU70" s="440"/>
      <c r="CV70" s="440"/>
      <c r="CW70" s="440"/>
      <c r="CX70" s="440"/>
      <c r="CY70" s="440"/>
      <c r="CZ70" s="440"/>
      <c r="DA70" s="440"/>
      <c r="DB70" s="441"/>
      <c r="DC70" s="2"/>
      <c r="DD70" s="1"/>
      <c r="DE70" s="463"/>
      <c r="DF70" s="464"/>
      <c r="DG70" s="464"/>
      <c r="DH70" s="464"/>
      <c r="DI70" s="464"/>
      <c r="DJ70" s="464"/>
      <c r="DK70" s="464"/>
      <c r="DL70" s="464"/>
      <c r="DM70" s="464"/>
      <c r="DN70" s="464"/>
      <c r="DO70" s="464"/>
      <c r="DP70" s="464"/>
      <c r="DQ70" s="457"/>
      <c r="DR70" s="458"/>
      <c r="DS70" s="438"/>
      <c r="DT70" s="439"/>
      <c r="DU70" s="440"/>
      <c r="DV70" s="440"/>
      <c r="DW70" s="440"/>
      <c r="DX70" s="440"/>
      <c r="DY70" s="440"/>
      <c r="DZ70" s="440"/>
      <c r="EA70" s="440"/>
      <c r="EB70" s="440"/>
      <c r="EC70" s="440"/>
      <c r="ED70" s="440"/>
      <c r="EE70" s="440"/>
      <c r="EF70" s="440"/>
      <c r="EG70" s="440"/>
      <c r="EH70" s="440"/>
      <c r="EI70" s="440"/>
      <c r="EJ70" s="440"/>
      <c r="EK70" s="440"/>
      <c r="EL70" s="440"/>
      <c r="EM70" s="440"/>
      <c r="EN70" s="440"/>
      <c r="EO70" s="440"/>
      <c r="EP70" s="440"/>
      <c r="EQ70" s="440"/>
      <c r="ER70" s="440"/>
      <c r="ES70" s="440"/>
      <c r="ET70" s="440"/>
      <c r="EU70" s="440"/>
      <c r="EV70" s="440"/>
      <c r="EW70" s="440"/>
      <c r="EX70" s="440"/>
      <c r="EY70" s="440"/>
      <c r="EZ70" s="440"/>
      <c r="FA70" s="440"/>
      <c r="FB70" s="440"/>
      <c r="FC70" s="441"/>
      <c r="FD70" s="1"/>
      <c r="FE70" s="1"/>
    </row>
    <row r="71" spans="1:161" ht="6" customHeight="1" x14ac:dyDescent="0.2">
      <c r="A71" s="2"/>
      <c r="B71" s="1"/>
      <c r="C71" s="463"/>
      <c r="D71" s="464"/>
      <c r="E71" s="464"/>
      <c r="F71" s="464"/>
      <c r="G71" s="464"/>
      <c r="H71" s="464"/>
      <c r="I71" s="464"/>
      <c r="J71" s="464"/>
      <c r="K71" s="464"/>
      <c r="L71" s="464"/>
      <c r="M71" s="464"/>
      <c r="N71" s="464"/>
      <c r="O71" s="457"/>
      <c r="P71" s="458"/>
      <c r="Q71" s="193"/>
      <c r="R71" s="194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6"/>
      <c r="BB71" s="2"/>
      <c r="BC71" s="1"/>
      <c r="BD71" s="463"/>
      <c r="BE71" s="464"/>
      <c r="BF71" s="464"/>
      <c r="BG71" s="464"/>
      <c r="BH71" s="464"/>
      <c r="BI71" s="464"/>
      <c r="BJ71" s="464"/>
      <c r="BK71" s="464"/>
      <c r="BL71" s="464"/>
      <c r="BM71" s="464"/>
      <c r="BN71" s="464"/>
      <c r="BO71" s="464"/>
      <c r="BP71" s="457"/>
      <c r="BQ71" s="458"/>
      <c r="BR71" s="438"/>
      <c r="BS71" s="439"/>
      <c r="BT71" s="440"/>
      <c r="BU71" s="440"/>
      <c r="BV71" s="440"/>
      <c r="BW71" s="440"/>
      <c r="BX71" s="440"/>
      <c r="BY71" s="440"/>
      <c r="BZ71" s="440"/>
      <c r="CA71" s="440"/>
      <c r="CB71" s="440"/>
      <c r="CC71" s="440"/>
      <c r="CD71" s="440"/>
      <c r="CE71" s="440"/>
      <c r="CF71" s="440"/>
      <c r="CG71" s="440"/>
      <c r="CH71" s="440"/>
      <c r="CI71" s="440"/>
      <c r="CJ71" s="440"/>
      <c r="CK71" s="440"/>
      <c r="CL71" s="440"/>
      <c r="CM71" s="440"/>
      <c r="CN71" s="440"/>
      <c r="CO71" s="440"/>
      <c r="CP71" s="440"/>
      <c r="CQ71" s="440"/>
      <c r="CR71" s="440"/>
      <c r="CS71" s="440"/>
      <c r="CT71" s="440"/>
      <c r="CU71" s="440"/>
      <c r="CV71" s="440"/>
      <c r="CW71" s="440"/>
      <c r="CX71" s="440"/>
      <c r="CY71" s="440"/>
      <c r="CZ71" s="440"/>
      <c r="DA71" s="440"/>
      <c r="DB71" s="441"/>
      <c r="DC71" s="2"/>
      <c r="DD71" s="1"/>
      <c r="DE71" s="463"/>
      <c r="DF71" s="464"/>
      <c r="DG71" s="464"/>
      <c r="DH71" s="464"/>
      <c r="DI71" s="464"/>
      <c r="DJ71" s="464"/>
      <c r="DK71" s="464"/>
      <c r="DL71" s="464"/>
      <c r="DM71" s="464"/>
      <c r="DN71" s="464"/>
      <c r="DO71" s="464"/>
      <c r="DP71" s="464"/>
      <c r="DQ71" s="457"/>
      <c r="DR71" s="458"/>
      <c r="DS71" s="438"/>
      <c r="DT71" s="439"/>
      <c r="DU71" s="440"/>
      <c r="DV71" s="440"/>
      <c r="DW71" s="440"/>
      <c r="DX71" s="440"/>
      <c r="DY71" s="440"/>
      <c r="DZ71" s="440"/>
      <c r="EA71" s="440"/>
      <c r="EB71" s="440"/>
      <c r="EC71" s="440"/>
      <c r="ED71" s="440"/>
      <c r="EE71" s="440"/>
      <c r="EF71" s="440"/>
      <c r="EG71" s="440"/>
      <c r="EH71" s="440"/>
      <c r="EI71" s="440"/>
      <c r="EJ71" s="440"/>
      <c r="EK71" s="440"/>
      <c r="EL71" s="440"/>
      <c r="EM71" s="440"/>
      <c r="EN71" s="440"/>
      <c r="EO71" s="440"/>
      <c r="EP71" s="440"/>
      <c r="EQ71" s="440"/>
      <c r="ER71" s="440"/>
      <c r="ES71" s="440"/>
      <c r="ET71" s="440"/>
      <c r="EU71" s="440"/>
      <c r="EV71" s="440"/>
      <c r="EW71" s="440"/>
      <c r="EX71" s="440"/>
      <c r="EY71" s="440"/>
      <c r="EZ71" s="440"/>
      <c r="FA71" s="440"/>
      <c r="FB71" s="440"/>
      <c r="FC71" s="441"/>
      <c r="FD71" s="1"/>
      <c r="FE71" s="1"/>
    </row>
    <row r="72" spans="1:161" ht="6" customHeight="1" x14ac:dyDescent="0.2">
      <c r="A72" s="2"/>
      <c r="B72" s="1"/>
      <c r="C72" s="463"/>
      <c r="D72" s="464"/>
      <c r="E72" s="464"/>
      <c r="F72" s="464"/>
      <c r="G72" s="464"/>
      <c r="H72" s="464"/>
      <c r="I72" s="464"/>
      <c r="J72" s="464"/>
      <c r="K72" s="464"/>
      <c r="L72" s="464"/>
      <c r="M72" s="464"/>
      <c r="N72" s="464"/>
      <c r="O72" s="457"/>
      <c r="P72" s="458"/>
      <c r="Q72" s="193"/>
      <c r="R72" s="194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6"/>
      <c r="BB72" s="2"/>
      <c r="BC72" s="1"/>
      <c r="BD72" s="463"/>
      <c r="BE72" s="464"/>
      <c r="BF72" s="464"/>
      <c r="BG72" s="464"/>
      <c r="BH72" s="464"/>
      <c r="BI72" s="464"/>
      <c r="BJ72" s="464"/>
      <c r="BK72" s="464"/>
      <c r="BL72" s="464"/>
      <c r="BM72" s="464"/>
      <c r="BN72" s="464"/>
      <c r="BO72" s="464"/>
      <c r="BP72" s="457"/>
      <c r="BQ72" s="458"/>
      <c r="BR72" s="438"/>
      <c r="BS72" s="439"/>
      <c r="BT72" s="440"/>
      <c r="BU72" s="440"/>
      <c r="BV72" s="440"/>
      <c r="BW72" s="440"/>
      <c r="BX72" s="440"/>
      <c r="BY72" s="440"/>
      <c r="BZ72" s="440"/>
      <c r="CA72" s="440"/>
      <c r="CB72" s="440"/>
      <c r="CC72" s="440"/>
      <c r="CD72" s="440"/>
      <c r="CE72" s="440"/>
      <c r="CF72" s="440"/>
      <c r="CG72" s="440"/>
      <c r="CH72" s="440"/>
      <c r="CI72" s="440"/>
      <c r="CJ72" s="440"/>
      <c r="CK72" s="440"/>
      <c r="CL72" s="440"/>
      <c r="CM72" s="440"/>
      <c r="CN72" s="440"/>
      <c r="CO72" s="440"/>
      <c r="CP72" s="440"/>
      <c r="CQ72" s="440"/>
      <c r="CR72" s="440"/>
      <c r="CS72" s="440"/>
      <c r="CT72" s="440"/>
      <c r="CU72" s="440"/>
      <c r="CV72" s="440"/>
      <c r="CW72" s="440"/>
      <c r="CX72" s="440"/>
      <c r="CY72" s="440"/>
      <c r="CZ72" s="440"/>
      <c r="DA72" s="440"/>
      <c r="DB72" s="441"/>
      <c r="DC72" s="2"/>
      <c r="DD72" s="1"/>
      <c r="DE72" s="463"/>
      <c r="DF72" s="464"/>
      <c r="DG72" s="464"/>
      <c r="DH72" s="464"/>
      <c r="DI72" s="464"/>
      <c r="DJ72" s="464"/>
      <c r="DK72" s="464"/>
      <c r="DL72" s="464"/>
      <c r="DM72" s="464"/>
      <c r="DN72" s="464"/>
      <c r="DO72" s="464"/>
      <c r="DP72" s="464"/>
      <c r="DQ72" s="457"/>
      <c r="DR72" s="458"/>
      <c r="DS72" s="438"/>
      <c r="DT72" s="439"/>
      <c r="DU72" s="440"/>
      <c r="DV72" s="440"/>
      <c r="DW72" s="440"/>
      <c r="DX72" s="440"/>
      <c r="DY72" s="440"/>
      <c r="DZ72" s="440"/>
      <c r="EA72" s="440"/>
      <c r="EB72" s="440"/>
      <c r="EC72" s="440"/>
      <c r="ED72" s="440"/>
      <c r="EE72" s="440"/>
      <c r="EF72" s="440"/>
      <c r="EG72" s="440"/>
      <c r="EH72" s="440"/>
      <c r="EI72" s="440"/>
      <c r="EJ72" s="440"/>
      <c r="EK72" s="440"/>
      <c r="EL72" s="440"/>
      <c r="EM72" s="440"/>
      <c r="EN72" s="440"/>
      <c r="EO72" s="440"/>
      <c r="EP72" s="440"/>
      <c r="EQ72" s="440"/>
      <c r="ER72" s="440"/>
      <c r="ES72" s="440"/>
      <c r="ET72" s="440"/>
      <c r="EU72" s="440"/>
      <c r="EV72" s="440"/>
      <c r="EW72" s="440"/>
      <c r="EX72" s="440"/>
      <c r="EY72" s="440"/>
      <c r="EZ72" s="440"/>
      <c r="FA72" s="440"/>
      <c r="FB72" s="440"/>
      <c r="FC72" s="441"/>
      <c r="FD72" s="1"/>
      <c r="FE72" s="1"/>
    </row>
    <row r="73" spans="1:161" ht="6" customHeight="1" thickBot="1" x14ac:dyDescent="0.25">
      <c r="A73" s="2"/>
      <c r="B73" s="1"/>
      <c r="C73" s="463"/>
      <c r="D73" s="464"/>
      <c r="E73" s="464"/>
      <c r="F73" s="464"/>
      <c r="G73" s="464"/>
      <c r="H73" s="464"/>
      <c r="I73" s="464"/>
      <c r="J73" s="464"/>
      <c r="K73" s="464"/>
      <c r="L73" s="464"/>
      <c r="M73" s="464"/>
      <c r="N73" s="464"/>
      <c r="O73" s="447"/>
      <c r="P73" s="467"/>
      <c r="Q73" s="282"/>
      <c r="R73" s="283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5"/>
      <c r="BB73" s="2"/>
      <c r="BC73" s="1"/>
      <c r="BD73" s="463"/>
      <c r="BE73" s="464"/>
      <c r="BF73" s="464"/>
      <c r="BG73" s="464"/>
      <c r="BH73" s="464"/>
      <c r="BI73" s="464"/>
      <c r="BJ73" s="464"/>
      <c r="BK73" s="464"/>
      <c r="BL73" s="464"/>
      <c r="BM73" s="464"/>
      <c r="BN73" s="464"/>
      <c r="BO73" s="464"/>
      <c r="BP73" s="447"/>
      <c r="BQ73" s="467"/>
      <c r="BR73" s="459"/>
      <c r="BS73" s="460"/>
      <c r="BT73" s="461"/>
      <c r="BU73" s="461"/>
      <c r="BV73" s="461"/>
      <c r="BW73" s="461"/>
      <c r="BX73" s="461"/>
      <c r="BY73" s="461"/>
      <c r="BZ73" s="461"/>
      <c r="CA73" s="461"/>
      <c r="CB73" s="461"/>
      <c r="CC73" s="461"/>
      <c r="CD73" s="461"/>
      <c r="CE73" s="461"/>
      <c r="CF73" s="461"/>
      <c r="CG73" s="461"/>
      <c r="CH73" s="461"/>
      <c r="CI73" s="461"/>
      <c r="CJ73" s="461"/>
      <c r="CK73" s="461"/>
      <c r="CL73" s="461"/>
      <c r="CM73" s="461"/>
      <c r="CN73" s="461"/>
      <c r="CO73" s="461"/>
      <c r="CP73" s="461"/>
      <c r="CQ73" s="461"/>
      <c r="CR73" s="461"/>
      <c r="CS73" s="461"/>
      <c r="CT73" s="461"/>
      <c r="CU73" s="461"/>
      <c r="CV73" s="461"/>
      <c r="CW73" s="461"/>
      <c r="CX73" s="461"/>
      <c r="CY73" s="461"/>
      <c r="CZ73" s="461"/>
      <c r="DA73" s="461"/>
      <c r="DB73" s="462"/>
      <c r="DC73" s="2"/>
      <c r="DD73" s="1"/>
      <c r="DE73" s="463"/>
      <c r="DF73" s="464"/>
      <c r="DG73" s="464"/>
      <c r="DH73" s="464"/>
      <c r="DI73" s="464"/>
      <c r="DJ73" s="464"/>
      <c r="DK73" s="464"/>
      <c r="DL73" s="464"/>
      <c r="DM73" s="464"/>
      <c r="DN73" s="464"/>
      <c r="DO73" s="464"/>
      <c r="DP73" s="464"/>
      <c r="DQ73" s="447"/>
      <c r="DR73" s="467"/>
      <c r="DS73" s="459"/>
      <c r="DT73" s="460"/>
      <c r="DU73" s="461"/>
      <c r="DV73" s="461"/>
      <c r="DW73" s="461"/>
      <c r="DX73" s="461"/>
      <c r="DY73" s="461"/>
      <c r="DZ73" s="461"/>
      <c r="EA73" s="461"/>
      <c r="EB73" s="461"/>
      <c r="EC73" s="461"/>
      <c r="ED73" s="461"/>
      <c r="EE73" s="461"/>
      <c r="EF73" s="461"/>
      <c r="EG73" s="461"/>
      <c r="EH73" s="461"/>
      <c r="EI73" s="461"/>
      <c r="EJ73" s="461"/>
      <c r="EK73" s="461"/>
      <c r="EL73" s="461"/>
      <c r="EM73" s="461"/>
      <c r="EN73" s="461"/>
      <c r="EO73" s="461"/>
      <c r="EP73" s="461"/>
      <c r="EQ73" s="461"/>
      <c r="ER73" s="461"/>
      <c r="ES73" s="461"/>
      <c r="ET73" s="461"/>
      <c r="EU73" s="461"/>
      <c r="EV73" s="461"/>
      <c r="EW73" s="461"/>
      <c r="EX73" s="461"/>
      <c r="EY73" s="461"/>
      <c r="EZ73" s="461"/>
      <c r="FA73" s="461"/>
      <c r="FB73" s="461"/>
      <c r="FC73" s="462"/>
      <c r="FD73" s="1"/>
      <c r="FE73" s="1"/>
    </row>
    <row r="74" spans="1:161" ht="6" customHeight="1" x14ac:dyDescent="0.2">
      <c r="A74" s="2"/>
      <c r="B74" s="1"/>
      <c r="C74" s="477" t="s">
        <v>15</v>
      </c>
      <c r="D74" s="478"/>
      <c r="E74" s="478"/>
      <c r="F74" s="478"/>
      <c r="G74" s="478"/>
      <c r="H74" s="478"/>
      <c r="I74" s="478"/>
      <c r="J74" s="478"/>
      <c r="K74" s="478"/>
      <c r="L74" s="478"/>
      <c r="M74" s="478"/>
      <c r="N74" s="478"/>
      <c r="O74" s="482" t="s">
        <v>19</v>
      </c>
      <c r="P74" s="483"/>
      <c r="Q74" s="486">
        <f>IF(SUM(Q54:BA73),SUM(Q54:BA73),"")</f>
        <v>150000</v>
      </c>
      <c r="R74" s="487"/>
      <c r="S74" s="488"/>
      <c r="T74" s="488"/>
      <c r="U74" s="488"/>
      <c r="V74" s="488"/>
      <c r="W74" s="488"/>
      <c r="X74" s="488"/>
      <c r="Y74" s="488"/>
      <c r="Z74" s="488"/>
      <c r="AA74" s="488"/>
      <c r="AB74" s="488"/>
      <c r="AC74" s="488"/>
      <c r="AD74" s="488"/>
      <c r="AE74" s="488"/>
      <c r="AF74" s="488"/>
      <c r="AG74" s="488"/>
      <c r="AH74" s="488"/>
      <c r="AI74" s="488"/>
      <c r="AJ74" s="488"/>
      <c r="AK74" s="488"/>
      <c r="AL74" s="488"/>
      <c r="AM74" s="488"/>
      <c r="AN74" s="488"/>
      <c r="AO74" s="488"/>
      <c r="AP74" s="488"/>
      <c r="AQ74" s="488"/>
      <c r="AR74" s="488"/>
      <c r="AS74" s="488"/>
      <c r="AT74" s="488"/>
      <c r="AU74" s="488"/>
      <c r="AV74" s="488"/>
      <c r="AW74" s="488"/>
      <c r="AX74" s="488"/>
      <c r="AY74" s="488"/>
      <c r="AZ74" s="488"/>
      <c r="BA74" s="489"/>
      <c r="BB74" s="2"/>
      <c r="BC74" s="1"/>
      <c r="BD74" s="477" t="s">
        <v>15</v>
      </c>
      <c r="BE74" s="478"/>
      <c r="BF74" s="478"/>
      <c r="BG74" s="478"/>
      <c r="BH74" s="478"/>
      <c r="BI74" s="478"/>
      <c r="BJ74" s="478"/>
      <c r="BK74" s="478"/>
      <c r="BL74" s="478"/>
      <c r="BM74" s="478"/>
      <c r="BN74" s="478"/>
      <c r="BO74" s="478"/>
      <c r="BP74" s="482" t="s">
        <v>19</v>
      </c>
      <c r="BQ74" s="483"/>
      <c r="BR74" s="501">
        <f>Q74</f>
        <v>150000</v>
      </c>
      <c r="BS74" s="502"/>
      <c r="BT74" s="503"/>
      <c r="BU74" s="503"/>
      <c r="BV74" s="503"/>
      <c r="BW74" s="503"/>
      <c r="BX74" s="503"/>
      <c r="BY74" s="503"/>
      <c r="BZ74" s="503"/>
      <c r="CA74" s="503"/>
      <c r="CB74" s="503"/>
      <c r="CC74" s="503"/>
      <c r="CD74" s="503"/>
      <c r="CE74" s="503"/>
      <c r="CF74" s="503"/>
      <c r="CG74" s="503"/>
      <c r="CH74" s="503"/>
      <c r="CI74" s="503"/>
      <c r="CJ74" s="503"/>
      <c r="CK74" s="503"/>
      <c r="CL74" s="503"/>
      <c r="CM74" s="503"/>
      <c r="CN74" s="503"/>
      <c r="CO74" s="503"/>
      <c r="CP74" s="503"/>
      <c r="CQ74" s="503"/>
      <c r="CR74" s="503"/>
      <c r="CS74" s="503"/>
      <c r="CT74" s="503"/>
      <c r="CU74" s="503"/>
      <c r="CV74" s="503"/>
      <c r="CW74" s="503"/>
      <c r="CX74" s="503"/>
      <c r="CY74" s="503"/>
      <c r="CZ74" s="503"/>
      <c r="DA74" s="503"/>
      <c r="DB74" s="504"/>
      <c r="DC74" s="2"/>
      <c r="DD74" s="1"/>
      <c r="DE74" s="477" t="s">
        <v>15</v>
      </c>
      <c r="DF74" s="478"/>
      <c r="DG74" s="478"/>
      <c r="DH74" s="478"/>
      <c r="DI74" s="478"/>
      <c r="DJ74" s="478"/>
      <c r="DK74" s="478"/>
      <c r="DL74" s="478"/>
      <c r="DM74" s="478"/>
      <c r="DN74" s="478"/>
      <c r="DO74" s="478"/>
      <c r="DP74" s="478"/>
      <c r="DQ74" s="482" t="s">
        <v>19</v>
      </c>
      <c r="DR74" s="483"/>
      <c r="DS74" s="501">
        <f>BR74</f>
        <v>150000</v>
      </c>
      <c r="DT74" s="502"/>
      <c r="DU74" s="503"/>
      <c r="DV74" s="503"/>
      <c r="DW74" s="503"/>
      <c r="DX74" s="503"/>
      <c r="DY74" s="503"/>
      <c r="DZ74" s="503"/>
      <c r="EA74" s="503"/>
      <c r="EB74" s="503"/>
      <c r="EC74" s="503"/>
      <c r="ED74" s="503"/>
      <c r="EE74" s="503"/>
      <c r="EF74" s="503"/>
      <c r="EG74" s="503"/>
      <c r="EH74" s="503"/>
      <c r="EI74" s="503"/>
      <c r="EJ74" s="503"/>
      <c r="EK74" s="503"/>
      <c r="EL74" s="503"/>
      <c r="EM74" s="503"/>
      <c r="EN74" s="503"/>
      <c r="EO74" s="503"/>
      <c r="EP74" s="503"/>
      <c r="EQ74" s="503"/>
      <c r="ER74" s="503"/>
      <c r="ES74" s="503"/>
      <c r="ET74" s="503"/>
      <c r="EU74" s="503"/>
      <c r="EV74" s="503"/>
      <c r="EW74" s="503"/>
      <c r="EX74" s="503"/>
      <c r="EY74" s="503"/>
      <c r="EZ74" s="503"/>
      <c r="FA74" s="503"/>
      <c r="FB74" s="503"/>
      <c r="FC74" s="504"/>
      <c r="FD74" s="1"/>
      <c r="FE74" s="1"/>
    </row>
    <row r="75" spans="1:161" ht="6" customHeight="1" x14ac:dyDescent="0.2">
      <c r="A75" s="2"/>
      <c r="B75" s="1"/>
      <c r="C75" s="479"/>
      <c r="D75" s="464"/>
      <c r="E75" s="464"/>
      <c r="F75" s="464"/>
      <c r="G75" s="464"/>
      <c r="H75" s="464"/>
      <c r="I75" s="464"/>
      <c r="J75" s="464"/>
      <c r="K75" s="464"/>
      <c r="L75" s="464"/>
      <c r="M75" s="464"/>
      <c r="N75" s="464"/>
      <c r="O75" s="457"/>
      <c r="P75" s="458"/>
      <c r="Q75" s="490"/>
      <c r="R75" s="491"/>
      <c r="S75" s="492"/>
      <c r="T75" s="492"/>
      <c r="U75" s="492"/>
      <c r="V75" s="492"/>
      <c r="W75" s="492"/>
      <c r="X75" s="492"/>
      <c r="Y75" s="492"/>
      <c r="Z75" s="492"/>
      <c r="AA75" s="492"/>
      <c r="AB75" s="492"/>
      <c r="AC75" s="492"/>
      <c r="AD75" s="492"/>
      <c r="AE75" s="492"/>
      <c r="AF75" s="492"/>
      <c r="AG75" s="492"/>
      <c r="AH75" s="492"/>
      <c r="AI75" s="492"/>
      <c r="AJ75" s="492"/>
      <c r="AK75" s="492"/>
      <c r="AL75" s="492"/>
      <c r="AM75" s="492"/>
      <c r="AN75" s="492"/>
      <c r="AO75" s="492"/>
      <c r="AP75" s="492"/>
      <c r="AQ75" s="492"/>
      <c r="AR75" s="492"/>
      <c r="AS75" s="492"/>
      <c r="AT75" s="492"/>
      <c r="AU75" s="492"/>
      <c r="AV75" s="492"/>
      <c r="AW75" s="492"/>
      <c r="AX75" s="492"/>
      <c r="AY75" s="492"/>
      <c r="AZ75" s="492"/>
      <c r="BA75" s="493"/>
      <c r="BB75" s="2"/>
      <c r="BC75" s="1"/>
      <c r="BD75" s="479"/>
      <c r="BE75" s="464"/>
      <c r="BF75" s="464"/>
      <c r="BG75" s="464"/>
      <c r="BH75" s="464"/>
      <c r="BI75" s="464"/>
      <c r="BJ75" s="464"/>
      <c r="BK75" s="464"/>
      <c r="BL75" s="464"/>
      <c r="BM75" s="464"/>
      <c r="BN75" s="464"/>
      <c r="BO75" s="464"/>
      <c r="BP75" s="457"/>
      <c r="BQ75" s="458"/>
      <c r="BR75" s="438"/>
      <c r="BS75" s="439"/>
      <c r="BT75" s="440"/>
      <c r="BU75" s="440"/>
      <c r="BV75" s="440"/>
      <c r="BW75" s="440"/>
      <c r="BX75" s="440"/>
      <c r="BY75" s="440"/>
      <c r="BZ75" s="440"/>
      <c r="CA75" s="440"/>
      <c r="CB75" s="440"/>
      <c r="CC75" s="440"/>
      <c r="CD75" s="440"/>
      <c r="CE75" s="440"/>
      <c r="CF75" s="440"/>
      <c r="CG75" s="440"/>
      <c r="CH75" s="440"/>
      <c r="CI75" s="440"/>
      <c r="CJ75" s="440"/>
      <c r="CK75" s="440"/>
      <c r="CL75" s="440"/>
      <c r="CM75" s="440"/>
      <c r="CN75" s="440"/>
      <c r="CO75" s="440"/>
      <c r="CP75" s="440"/>
      <c r="CQ75" s="440"/>
      <c r="CR75" s="440"/>
      <c r="CS75" s="440"/>
      <c r="CT75" s="440"/>
      <c r="CU75" s="440"/>
      <c r="CV75" s="440"/>
      <c r="CW75" s="440"/>
      <c r="CX75" s="440"/>
      <c r="CY75" s="440"/>
      <c r="CZ75" s="440"/>
      <c r="DA75" s="440"/>
      <c r="DB75" s="505"/>
      <c r="DC75" s="2"/>
      <c r="DD75" s="1"/>
      <c r="DE75" s="479"/>
      <c r="DF75" s="464"/>
      <c r="DG75" s="464"/>
      <c r="DH75" s="464"/>
      <c r="DI75" s="464"/>
      <c r="DJ75" s="464"/>
      <c r="DK75" s="464"/>
      <c r="DL75" s="464"/>
      <c r="DM75" s="464"/>
      <c r="DN75" s="464"/>
      <c r="DO75" s="464"/>
      <c r="DP75" s="464"/>
      <c r="DQ75" s="457"/>
      <c r="DR75" s="458"/>
      <c r="DS75" s="438"/>
      <c r="DT75" s="439"/>
      <c r="DU75" s="440"/>
      <c r="DV75" s="440"/>
      <c r="DW75" s="440"/>
      <c r="DX75" s="440"/>
      <c r="DY75" s="440"/>
      <c r="DZ75" s="440"/>
      <c r="EA75" s="440"/>
      <c r="EB75" s="440"/>
      <c r="EC75" s="440"/>
      <c r="ED75" s="440"/>
      <c r="EE75" s="440"/>
      <c r="EF75" s="440"/>
      <c r="EG75" s="440"/>
      <c r="EH75" s="440"/>
      <c r="EI75" s="440"/>
      <c r="EJ75" s="440"/>
      <c r="EK75" s="440"/>
      <c r="EL75" s="440"/>
      <c r="EM75" s="440"/>
      <c r="EN75" s="440"/>
      <c r="EO75" s="440"/>
      <c r="EP75" s="440"/>
      <c r="EQ75" s="440"/>
      <c r="ER75" s="440"/>
      <c r="ES75" s="440"/>
      <c r="ET75" s="440"/>
      <c r="EU75" s="440"/>
      <c r="EV75" s="440"/>
      <c r="EW75" s="440"/>
      <c r="EX75" s="440"/>
      <c r="EY75" s="440"/>
      <c r="EZ75" s="440"/>
      <c r="FA75" s="440"/>
      <c r="FB75" s="440"/>
      <c r="FC75" s="505"/>
      <c r="FD75" s="1"/>
      <c r="FE75" s="1"/>
    </row>
    <row r="76" spans="1:161" ht="6" customHeight="1" x14ac:dyDescent="0.2">
      <c r="A76" s="2"/>
      <c r="B76" s="1"/>
      <c r="C76" s="479"/>
      <c r="D76" s="464"/>
      <c r="E76" s="464"/>
      <c r="F76" s="464"/>
      <c r="G76" s="464"/>
      <c r="H76" s="464"/>
      <c r="I76" s="464"/>
      <c r="J76" s="464"/>
      <c r="K76" s="464"/>
      <c r="L76" s="464"/>
      <c r="M76" s="464"/>
      <c r="N76" s="464"/>
      <c r="O76" s="457"/>
      <c r="P76" s="458"/>
      <c r="Q76" s="490"/>
      <c r="R76" s="491"/>
      <c r="S76" s="492"/>
      <c r="T76" s="492"/>
      <c r="U76" s="492"/>
      <c r="V76" s="492"/>
      <c r="W76" s="492"/>
      <c r="X76" s="492"/>
      <c r="Y76" s="492"/>
      <c r="Z76" s="492"/>
      <c r="AA76" s="492"/>
      <c r="AB76" s="492"/>
      <c r="AC76" s="492"/>
      <c r="AD76" s="492"/>
      <c r="AE76" s="492"/>
      <c r="AF76" s="492"/>
      <c r="AG76" s="492"/>
      <c r="AH76" s="492"/>
      <c r="AI76" s="492"/>
      <c r="AJ76" s="492"/>
      <c r="AK76" s="492"/>
      <c r="AL76" s="492"/>
      <c r="AM76" s="492"/>
      <c r="AN76" s="492"/>
      <c r="AO76" s="492"/>
      <c r="AP76" s="492"/>
      <c r="AQ76" s="492"/>
      <c r="AR76" s="492"/>
      <c r="AS76" s="492"/>
      <c r="AT76" s="492"/>
      <c r="AU76" s="492"/>
      <c r="AV76" s="492"/>
      <c r="AW76" s="492"/>
      <c r="AX76" s="492"/>
      <c r="AY76" s="492"/>
      <c r="AZ76" s="492"/>
      <c r="BA76" s="493"/>
      <c r="BB76" s="2"/>
      <c r="BC76" s="1"/>
      <c r="BD76" s="479"/>
      <c r="BE76" s="464"/>
      <c r="BF76" s="464"/>
      <c r="BG76" s="464"/>
      <c r="BH76" s="464"/>
      <c r="BI76" s="464"/>
      <c r="BJ76" s="464"/>
      <c r="BK76" s="464"/>
      <c r="BL76" s="464"/>
      <c r="BM76" s="464"/>
      <c r="BN76" s="464"/>
      <c r="BO76" s="464"/>
      <c r="BP76" s="457"/>
      <c r="BQ76" s="458"/>
      <c r="BR76" s="438"/>
      <c r="BS76" s="439"/>
      <c r="BT76" s="440"/>
      <c r="BU76" s="440"/>
      <c r="BV76" s="440"/>
      <c r="BW76" s="440"/>
      <c r="BX76" s="440"/>
      <c r="BY76" s="440"/>
      <c r="BZ76" s="440"/>
      <c r="CA76" s="440"/>
      <c r="CB76" s="440"/>
      <c r="CC76" s="440"/>
      <c r="CD76" s="440"/>
      <c r="CE76" s="440"/>
      <c r="CF76" s="440"/>
      <c r="CG76" s="440"/>
      <c r="CH76" s="440"/>
      <c r="CI76" s="440"/>
      <c r="CJ76" s="440"/>
      <c r="CK76" s="440"/>
      <c r="CL76" s="440"/>
      <c r="CM76" s="440"/>
      <c r="CN76" s="440"/>
      <c r="CO76" s="440"/>
      <c r="CP76" s="440"/>
      <c r="CQ76" s="440"/>
      <c r="CR76" s="440"/>
      <c r="CS76" s="440"/>
      <c r="CT76" s="440"/>
      <c r="CU76" s="440"/>
      <c r="CV76" s="440"/>
      <c r="CW76" s="440"/>
      <c r="CX76" s="440"/>
      <c r="CY76" s="440"/>
      <c r="CZ76" s="440"/>
      <c r="DA76" s="440"/>
      <c r="DB76" s="505"/>
      <c r="DC76" s="2"/>
      <c r="DD76" s="1"/>
      <c r="DE76" s="479"/>
      <c r="DF76" s="464"/>
      <c r="DG76" s="464"/>
      <c r="DH76" s="464"/>
      <c r="DI76" s="464"/>
      <c r="DJ76" s="464"/>
      <c r="DK76" s="464"/>
      <c r="DL76" s="464"/>
      <c r="DM76" s="464"/>
      <c r="DN76" s="464"/>
      <c r="DO76" s="464"/>
      <c r="DP76" s="464"/>
      <c r="DQ76" s="457"/>
      <c r="DR76" s="458"/>
      <c r="DS76" s="438"/>
      <c r="DT76" s="439"/>
      <c r="DU76" s="440"/>
      <c r="DV76" s="440"/>
      <c r="DW76" s="440"/>
      <c r="DX76" s="440"/>
      <c r="DY76" s="440"/>
      <c r="DZ76" s="440"/>
      <c r="EA76" s="440"/>
      <c r="EB76" s="440"/>
      <c r="EC76" s="440"/>
      <c r="ED76" s="440"/>
      <c r="EE76" s="440"/>
      <c r="EF76" s="440"/>
      <c r="EG76" s="440"/>
      <c r="EH76" s="440"/>
      <c r="EI76" s="440"/>
      <c r="EJ76" s="440"/>
      <c r="EK76" s="440"/>
      <c r="EL76" s="440"/>
      <c r="EM76" s="440"/>
      <c r="EN76" s="440"/>
      <c r="EO76" s="440"/>
      <c r="EP76" s="440"/>
      <c r="EQ76" s="440"/>
      <c r="ER76" s="440"/>
      <c r="ES76" s="440"/>
      <c r="ET76" s="440"/>
      <c r="EU76" s="440"/>
      <c r="EV76" s="440"/>
      <c r="EW76" s="440"/>
      <c r="EX76" s="440"/>
      <c r="EY76" s="440"/>
      <c r="EZ76" s="440"/>
      <c r="FA76" s="440"/>
      <c r="FB76" s="440"/>
      <c r="FC76" s="505"/>
      <c r="FD76" s="1"/>
      <c r="FE76" s="1"/>
    </row>
    <row r="77" spans="1:161" ht="6" customHeight="1" x14ac:dyDescent="0.2">
      <c r="A77" s="2"/>
      <c r="B77" s="1"/>
      <c r="C77" s="479"/>
      <c r="D77" s="464"/>
      <c r="E77" s="464"/>
      <c r="F77" s="464"/>
      <c r="G77" s="464"/>
      <c r="H77" s="464"/>
      <c r="I77" s="464"/>
      <c r="J77" s="464"/>
      <c r="K77" s="464"/>
      <c r="L77" s="464"/>
      <c r="M77" s="464"/>
      <c r="N77" s="464"/>
      <c r="O77" s="457"/>
      <c r="P77" s="458"/>
      <c r="Q77" s="490"/>
      <c r="R77" s="491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  <c r="AL77" s="492"/>
      <c r="AM77" s="492"/>
      <c r="AN77" s="492"/>
      <c r="AO77" s="492"/>
      <c r="AP77" s="492"/>
      <c r="AQ77" s="492"/>
      <c r="AR77" s="492"/>
      <c r="AS77" s="492"/>
      <c r="AT77" s="492"/>
      <c r="AU77" s="492"/>
      <c r="AV77" s="492"/>
      <c r="AW77" s="492"/>
      <c r="AX77" s="492"/>
      <c r="AY77" s="492"/>
      <c r="AZ77" s="492"/>
      <c r="BA77" s="493"/>
      <c r="BB77" s="2"/>
      <c r="BC77" s="1"/>
      <c r="BD77" s="479"/>
      <c r="BE77" s="464"/>
      <c r="BF77" s="464"/>
      <c r="BG77" s="464"/>
      <c r="BH77" s="464"/>
      <c r="BI77" s="464"/>
      <c r="BJ77" s="464"/>
      <c r="BK77" s="464"/>
      <c r="BL77" s="464"/>
      <c r="BM77" s="464"/>
      <c r="BN77" s="464"/>
      <c r="BO77" s="464"/>
      <c r="BP77" s="457"/>
      <c r="BQ77" s="458"/>
      <c r="BR77" s="438"/>
      <c r="BS77" s="439"/>
      <c r="BT77" s="440"/>
      <c r="BU77" s="440"/>
      <c r="BV77" s="440"/>
      <c r="BW77" s="440"/>
      <c r="BX77" s="440"/>
      <c r="BY77" s="440"/>
      <c r="BZ77" s="440"/>
      <c r="CA77" s="440"/>
      <c r="CB77" s="440"/>
      <c r="CC77" s="440"/>
      <c r="CD77" s="440"/>
      <c r="CE77" s="440"/>
      <c r="CF77" s="440"/>
      <c r="CG77" s="440"/>
      <c r="CH77" s="440"/>
      <c r="CI77" s="440"/>
      <c r="CJ77" s="440"/>
      <c r="CK77" s="440"/>
      <c r="CL77" s="440"/>
      <c r="CM77" s="440"/>
      <c r="CN77" s="440"/>
      <c r="CO77" s="440"/>
      <c r="CP77" s="440"/>
      <c r="CQ77" s="440"/>
      <c r="CR77" s="440"/>
      <c r="CS77" s="440"/>
      <c r="CT77" s="440"/>
      <c r="CU77" s="440"/>
      <c r="CV77" s="440"/>
      <c r="CW77" s="440"/>
      <c r="CX77" s="440"/>
      <c r="CY77" s="440"/>
      <c r="CZ77" s="440"/>
      <c r="DA77" s="440"/>
      <c r="DB77" s="505"/>
      <c r="DC77" s="2"/>
      <c r="DD77" s="1"/>
      <c r="DE77" s="479"/>
      <c r="DF77" s="464"/>
      <c r="DG77" s="464"/>
      <c r="DH77" s="464"/>
      <c r="DI77" s="464"/>
      <c r="DJ77" s="464"/>
      <c r="DK77" s="464"/>
      <c r="DL77" s="464"/>
      <c r="DM77" s="464"/>
      <c r="DN77" s="464"/>
      <c r="DO77" s="464"/>
      <c r="DP77" s="464"/>
      <c r="DQ77" s="457"/>
      <c r="DR77" s="458"/>
      <c r="DS77" s="438"/>
      <c r="DT77" s="439"/>
      <c r="DU77" s="440"/>
      <c r="DV77" s="440"/>
      <c r="DW77" s="440"/>
      <c r="DX77" s="440"/>
      <c r="DY77" s="440"/>
      <c r="DZ77" s="440"/>
      <c r="EA77" s="440"/>
      <c r="EB77" s="440"/>
      <c r="EC77" s="440"/>
      <c r="ED77" s="440"/>
      <c r="EE77" s="440"/>
      <c r="EF77" s="440"/>
      <c r="EG77" s="440"/>
      <c r="EH77" s="440"/>
      <c r="EI77" s="440"/>
      <c r="EJ77" s="440"/>
      <c r="EK77" s="440"/>
      <c r="EL77" s="440"/>
      <c r="EM77" s="440"/>
      <c r="EN77" s="440"/>
      <c r="EO77" s="440"/>
      <c r="EP77" s="440"/>
      <c r="EQ77" s="440"/>
      <c r="ER77" s="440"/>
      <c r="ES77" s="440"/>
      <c r="ET77" s="440"/>
      <c r="EU77" s="440"/>
      <c r="EV77" s="440"/>
      <c r="EW77" s="440"/>
      <c r="EX77" s="440"/>
      <c r="EY77" s="440"/>
      <c r="EZ77" s="440"/>
      <c r="FA77" s="440"/>
      <c r="FB77" s="440"/>
      <c r="FC77" s="505"/>
      <c r="FD77" s="1"/>
      <c r="FE77" s="1"/>
    </row>
    <row r="78" spans="1:161" ht="6" customHeight="1" thickBot="1" x14ac:dyDescent="0.25">
      <c r="A78" s="2"/>
      <c r="B78" s="1"/>
      <c r="C78" s="480"/>
      <c r="D78" s="481"/>
      <c r="E78" s="481"/>
      <c r="F78" s="481"/>
      <c r="G78" s="481"/>
      <c r="H78" s="481"/>
      <c r="I78" s="481"/>
      <c r="J78" s="481"/>
      <c r="K78" s="481"/>
      <c r="L78" s="481"/>
      <c r="M78" s="481"/>
      <c r="N78" s="481"/>
      <c r="O78" s="484"/>
      <c r="P78" s="485"/>
      <c r="Q78" s="494"/>
      <c r="R78" s="495"/>
      <c r="S78" s="496"/>
      <c r="T78" s="496"/>
      <c r="U78" s="496"/>
      <c r="V78" s="496"/>
      <c r="W78" s="496"/>
      <c r="X78" s="496"/>
      <c r="Y78" s="496"/>
      <c r="Z78" s="496"/>
      <c r="AA78" s="496"/>
      <c r="AB78" s="496"/>
      <c r="AC78" s="496"/>
      <c r="AD78" s="496"/>
      <c r="AE78" s="496"/>
      <c r="AF78" s="496"/>
      <c r="AG78" s="496"/>
      <c r="AH78" s="496"/>
      <c r="AI78" s="496"/>
      <c r="AJ78" s="496"/>
      <c r="AK78" s="496"/>
      <c r="AL78" s="496"/>
      <c r="AM78" s="496"/>
      <c r="AN78" s="496"/>
      <c r="AO78" s="496"/>
      <c r="AP78" s="496"/>
      <c r="AQ78" s="496"/>
      <c r="AR78" s="496"/>
      <c r="AS78" s="496"/>
      <c r="AT78" s="496"/>
      <c r="AU78" s="496"/>
      <c r="AV78" s="496"/>
      <c r="AW78" s="496"/>
      <c r="AX78" s="496"/>
      <c r="AY78" s="496"/>
      <c r="AZ78" s="496"/>
      <c r="BA78" s="497"/>
      <c r="BB78" s="2"/>
      <c r="BC78" s="1"/>
      <c r="BD78" s="480"/>
      <c r="BE78" s="481"/>
      <c r="BF78" s="481"/>
      <c r="BG78" s="481"/>
      <c r="BH78" s="481"/>
      <c r="BI78" s="481"/>
      <c r="BJ78" s="481"/>
      <c r="BK78" s="481"/>
      <c r="BL78" s="481"/>
      <c r="BM78" s="481"/>
      <c r="BN78" s="481"/>
      <c r="BO78" s="481"/>
      <c r="BP78" s="484"/>
      <c r="BQ78" s="485"/>
      <c r="BR78" s="459"/>
      <c r="BS78" s="460"/>
      <c r="BT78" s="461"/>
      <c r="BU78" s="461"/>
      <c r="BV78" s="461"/>
      <c r="BW78" s="461"/>
      <c r="BX78" s="461"/>
      <c r="BY78" s="461"/>
      <c r="BZ78" s="461"/>
      <c r="CA78" s="461"/>
      <c r="CB78" s="461"/>
      <c r="CC78" s="461"/>
      <c r="CD78" s="461"/>
      <c r="CE78" s="461"/>
      <c r="CF78" s="461"/>
      <c r="CG78" s="461"/>
      <c r="CH78" s="461"/>
      <c r="CI78" s="461"/>
      <c r="CJ78" s="461"/>
      <c r="CK78" s="461"/>
      <c r="CL78" s="461"/>
      <c r="CM78" s="461"/>
      <c r="CN78" s="461"/>
      <c r="CO78" s="461"/>
      <c r="CP78" s="461"/>
      <c r="CQ78" s="461"/>
      <c r="CR78" s="461"/>
      <c r="CS78" s="461"/>
      <c r="CT78" s="461"/>
      <c r="CU78" s="461"/>
      <c r="CV78" s="461"/>
      <c r="CW78" s="461"/>
      <c r="CX78" s="461"/>
      <c r="CY78" s="461"/>
      <c r="CZ78" s="461"/>
      <c r="DA78" s="461"/>
      <c r="DB78" s="506"/>
      <c r="DC78" s="2"/>
      <c r="DD78" s="1"/>
      <c r="DE78" s="480"/>
      <c r="DF78" s="481"/>
      <c r="DG78" s="481"/>
      <c r="DH78" s="481"/>
      <c r="DI78" s="481"/>
      <c r="DJ78" s="481"/>
      <c r="DK78" s="481"/>
      <c r="DL78" s="481"/>
      <c r="DM78" s="481"/>
      <c r="DN78" s="481"/>
      <c r="DO78" s="481"/>
      <c r="DP78" s="481"/>
      <c r="DQ78" s="484"/>
      <c r="DR78" s="485"/>
      <c r="DS78" s="459"/>
      <c r="DT78" s="460"/>
      <c r="DU78" s="461"/>
      <c r="DV78" s="461"/>
      <c r="DW78" s="461"/>
      <c r="DX78" s="461"/>
      <c r="DY78" s="461"/>
      <c r="DZ78" s="461"/>
      <c r="EA78" s="461"/>
      <c r="EB78" s="461"/>
      <c r="EC78" s="461"/>
      <c r="ED78" s="461"/>
      <c r="EE78" s="461"/>
      <c r="EF78" s="461"/>
      <c r="EG78" s="461"/>
      <c r="EH78" s="461"/>
      <c r="EI78" s="461"/>
      <c r="EJ78" s="461"/>
      <c r="EK78" s="461"/>
      <c r="EL78" s="461"/>
      <c r="EM78" s="461"/>
      <c r="EN78" s="461"/>
      <c r="EO78" s="461"/>
      <c r="EP78" s="461"/>
      <c r="EQ78" s="461"/>
      <c r="ER78" s="461"/>
      <c r="ES78" s="461"/>
      <c r="ET78" s="461"/>
      <c r="EU78" s="461"/>
      <c r="EV78" s="461"/>
      <c r="EW78" s="461"/>
      <c r="EX78" s="461"/>
      <c r="EY78" s="461"/>
      <c r="EZ78" s="461"/>
      <c r="FA78" s="461"/>
      <c r="FB78" s="461"/>
      <c r="FC78" s="506"/>
      <c r="FD78" s="1"/>
      <c r="FE78" s="1"/>
    </row>
    <row r="79" spans="1:161" ht="6" customHeight="1" x14ac:dyDescent="0.2">
      <c r="A79" s="2"/>
      <c r="B79" s="1"/>
      <c r="C79" s="468" t="s">
        <v>21</v>
      </c>
      <c r="D79" s="469"/>
      <c r="E79" s="469"/>
      <c r="F79" s="469"/>
      <c r="G79" s="469"/>
      <c r="H79" s="469"/>
      <c r="I79" s="26"/>
      <c r="J79" s="269">
        <v>7</v>
      </c>
      <c r="K79" s="269"/>
      <c r="L79" s="269"/>
      <c r="M79" s="470" t="s">
        <v>7</v>
      </c>
      <c r="N79" s="269">
        <v>10</v>
      </c>
      <c r="O79" s="269"/>
      <c r="P79" s="269"/>
      <c r="Q79" s="470" t="s">
        <v>6</v>
      </c>
      <c r="R79" s="269">
        <v>31</v>
      </c>
      <c r="S79" s="269"/>
      <c r="T79" s="269"/>
      <c r="U79" s="474" t="s">
        <v>5</v>
      </c>
      <c r="V79" s="513" t="s">
        <v>20</v>
      </c>
      <c r="W79" s="514"/>
      <c r="X79" s="498"/>
      <c r="Y79" s="499"/>
      <c r="Z79" s="499"/>
      <c r="AA79" s="499"/>
      <c r="AB79" s="499"/>
      <c r="AC79" s="499"/>
      <c r="AD79" s="499"/>
      <c r="AE79" s="499"/>
      <c r="AF79" s="499"/>
      <c r="AG79" s="499"/>
      <c r="AH79" s="499"/>
      <c r="AI79" s="499"/>
      <c r="AJ79" s="499"/>
      <c r="AK79" s="499"/>
      <c r="AL79" s="499"/>
      <c r="AM79" s="499"/>
      <c r="AN79" s="499"/>
      <c r="AO79" s="499"/>
      <c r="AP79" s="499"/>
      <c r="AQ79" s="499"/>
      <c r="AR79" s="499"/>
      <c r="AS79" s="499"/>
      <c r="AT79" s="499"/>
      <c r="AU79" s="499"/>
      <c r="AV79" s="499"/>
      <c r="AW79" s="499"/>
      <c r="AX79" s="499"/>
      <c r="AY79" s="499"/>
      <c r="AZ79" s="499"/>
      <c r="BA79" s="500"/>
      <c r="BB79" s="2"/>
      <c r="BC79" s="1"/>
      <c r="BD79" s="468" t="s">
        <v>21</v>
      </c>
      <c r="BE79" s="469"/>
      <c r="BF79" s="469"/>
      <c r="BG79" s="469"/>
      <c r="BH79" s="469"/>
      <c r="BI79" s="469"/>
      <c r="BJ79" s="26"/>
      <c r="BK79" s="473">
        <f>IF(J79="","",J79)</f>
        <v>7</v>
      </c>
      <c r="BL79" s="473"/>
      <c r="BM79" s="473"/>
      <c r="BN79" s="470" t="s">
        <v>7</v>
      </c>
      <c r="BO79" s="473">
        <f>IF(N79="","",N79)</f>
        <v>10</v>
      </c>
      <c r="BP79" s="473"/>
      <c r="BQ79" s="473"/>
      <c r="BR79" s="470" t="s">
        <v>6</v>
      </c>
      <c r="BS79" s="473">
        <f>IF(R79="","",R79)</f>
        <v>31</v>
      </c>
      <c r="BT79" s="473"/>
      <c r="BU79" s="473"/>
      <c r="BV79" s="474" t="s">
        <v>5</v>
      </c>
      <c r="BW79" s="513" t="s">
        <v>20</v>
      </c>
      <c r="BX79" s="514"/>
      <c r="BY79" s="498"/>
      <c r="BZ79" s="499"/>
      <c r="CA79" s="499"/>
      <c r="CB79" s="499"/>
      <c r="CC79" s="499"/>
      <c r="CD79" s="499"/>
      <c r="CE79" s="499"/>
      <c r="CF79" s="499"/>
      <c r="CG79" s="499"/>
      <c r="CH79" s="499"/>
      <c r="CI79" s="499"/>
      <c r="CJ79" s="499"/>
      <c r="CK79" s="499"/>
      <c r="CL79" s="499"/>
      <c r="CM79" s="499"/>
      <c r="CN79" s="499"/>
      <c r="CO79" s="499"/>
      <c r="CP79" s="499"/>
      <c r="CQ79" s="499"/>
      <c r="CR79" s="499"/>
      <c r="CS79" s="499"/>
      <c r="CT79" s="499"/>
      <c r="CU79" s="499"/>
      <c r="CV79" s="499"/>
      <c r="CW79" s="499"/>
      <c r="CX79" s="499"/>
      <c r="CY79" s="499"/>
      <c r="CZ79" s="499"/>
      <c r="DA79" s="499"/>
      <c r="DB79" s="500"/>
      <c r="DC79" s="2"/>
      <c r="DD79" s="1"/>
      <c r="DE79" s="468" t="s">
        <v>21</v>
      </c>
      <c r="DF79" s="469"/>
      <c r="DG79" s="469"/>
      <c r="DH79" s="469"/>
      <c r="DI79" s="469"/>
      <c r="DJ79" s="469"/>
      <c r="DK79" s="26"/>
      <c r="DL79" s="473">
        <f>BK79</f>
        <v>7</v>
      </c>
      <c r="DM79" s="473"/>
      <c r="DN79" s="473"/>
      <c r="DO79" s="470" t="s">
        <v>7</v>
      </c>
      <c r="DP79" s="473">
        <f>BO79</f>
        <v>10</v>
      </c>
      <c r="DQ79" s="473"/>
      <c r="DR79" s="473"/>
      <c r="DS79" s="470" t="s">
        <v>6</v>
      </c>
      <c r="DT79" s="473">
        <f>BS79</f>
        <v>31</v>
      </c>
      <c r="DU79" s="473"/>
      <c r="DV79" s="473"/>
      <c r="DW79" s="474" t="s">
        <v>5</v>
      </c>
      <c r="DX79" s="513" t="s">
        <v>20</v>
      </c>
      <c r="DY79" s="514"/>
      <c r="DZ79" s="498"/>
      <c r="EA79" s="499"/>
      <c r="EB79" s="499"/>
      <c r="EC79" s="499"/>
      <c r="ED79" s="499"/>
      <c r="EE79" s="499"/>
      <c r="EF79" s="499"/>
      <c r="EG79" s="499"/>
      <c r="EH79" s="499"/>
      <c r="EI79" s="499"/>
      <c r="EJ79" s="499"/>
      <c r="EK79" s="499"/>
      <c r="EL79" s="499"/>
      <c r="EM79" s="499"/>
      <c r="EN79" s="499"/>
      <c r="EO79" s="499"/>
      <c r="EP79" s="499"/>
      <c r="EQ79" s="499"/>
      <c r="ER79" s="499"/>
      <c r="ES79" s="499"/>
      <c r="ET79" s="499"/>
      <c r="EU79" s="499"/>
      <c r="EV79" s="499"/>
      <c r="EW79" s="499"/>
      <c r="EX79" s="499"/>
      <c r="EY79" s="499"/>
      <c r="EZ79" s="499"/>
      <c r="FA79" s="499"/>
      <c r="FB79" s="499"/>
      <c r="FC79" s="500"/>
      <c r="FD79" s="1"/>
      <c r="FE79" s="1"/>
    </row>
    <row r="80" spans="1:161" ht="6" customHeight="1" x14ac:dyDescent="0.2">
      <c r="A80" s="2"/>
      <c r="B80" s="1"/>
      <c r="C80" s="327"/>
      <c r="D80" s="358"/>
      <c r="E80" s="358"/>
      <c r="F80" s="358"/>
      <c r="G80" s="358"/>
      <c r="H80" s="358"/>
      <c r="I80" s="7"/>
      <c r="J80" s="270"/>
      <c r="K80" s="270"/>
      <c r="L80" s="270"/>
      <c r="M80" s="471"/>
      <c r="N80" s="270"/>
      <c r="O80" s="270"/>
      <c r="P80" s="270"/>
      <c r="Q80" s="358"/>
      <c r="R80" s="270"/>
      <c r="S80" s="270"/>
      <c r="T80" s="270"/>
      <c r="U80" s="475"/>
      <c r="V80" s="276"/>
      <c r="W80" s="278"/>
      <c r="X80" s="420"/>
      <c r="Y80" s="409"/>
      <c r="Z80" s="409"/>
      <c r="AA80" s="409"/>
      <c r="AB80" s="409"/>
      <c r="AC80" s="409"/>
      <c r="AD80" s="409"/>
      <c r="AE80" s="409"/>
      <c r="AF80" s="409"/>
      <c r="AG80" s="409"/>
      <c r="AH80" s="409"/>
      <c r="AI80" s="409"/>
      <c r="AJ80" s="409"/>
      <c r="AK80" s="409"/>
      <c r="AL80" s="409"/>
      <c r="AM80" s="409"/>
      <c r="AN80" s="409"/>
      <c r="AO80" s="409"/>
      <c r="AP80" s="409"/>
      <c r="AQ80" s="409"/>
      <c r="AR80" s="409"/>
      <c r="AS80" s="409"/>
      <c r="AT80" s="409"/>
      <c r="AU80" s="409"/>
      <c r="AV80" s="409"/>
      <c r="AW80" s="409"/>
      <c r="AX80" s="409"/>
      <c r="AY80" s="409"/>
      <c r="AZ80" s="409"/>
      <c r="BA80" s="421"/>
      <c r="BB80" s="2"/>
      <c r="BC80" s="1"/>
      <c r="BD80" s="327"/>
      <c r="BE80" s="358"/>
      <c r="BF80" s="358"/>
      <c r="BG80" s="358"/>
      <c r="BH80" s="358"/>
      <c r="BI80" s="358"/>
      <c r="BJ80" s="7"/>
      <c r="BK80" s="379"/>
      <c r="BL80" s="379"/>
      <c r="BM80" s="379"/>
      <c r="BN80" s="471"/>
      <c r="BO80" s="379"/>
      <c r="BP80" s="379"/>
      <c r="BQ80" s="379"/>
      <c r="BR80" s="358"/>
      <c r="BS80" s="379"/>
      <c r="BT80" s="379"/>
      <c r="BU80" s="379"/>
      <c r="BV80" s="475"/>
      <c r="BW80" s="276"/>
      <c r="BX80" s="278"/>
      <c r="BY80" s="420"/>
      <c r="BZ80" s="409"/>
      <c r="CA80" s="409"/>
      <c r="CB80" s="409"/>
      <c r="CC80" s="409"/>
      <c r="CD80" s="409"/>
      <c r="CE80" s="409"/>
      <c r="CF80" s="409"/>
      <c r="CG80" s="409"/>
      <c r="CH80" s="409"/>
      <c r="CI80" s="409"/>
      <c r="CJ80" s="409"/>
      <c r="CK80" s="409"/>
      <c r="CL80" s="409"/>
      <c r="CM80" s="409"/>
      <c r="CN80" s="409"/>
      <c r="CO80" s="409"/>
      <c r="CP80" s="409"/>
      <c r="CQ80" s="409"/>
      <c r="CR80" s="409"/>
      <c r="CS80" s="409"/>
      <c r="CT80" s="409"/>
      <c r="CU80" s="409"/>
      <c r="CV80" s="409"/>
      <c r="CW80" s="409"/>
      <c r="CX80" s="409"/>
      <c r="CY80" s="409"/>
      <c r="CZ80" s="409"/>
      <c r="DA80" s="409"/>
      <c r="DB80" s="421"/>
      <c r="DC80" s="2"/>
      <c r="DD80" s="1"/>
      <c r="DE80" s="327"/>
      <c r="DF80" s="358"/>
      <c r="DG80" s="358"/>
      <c r="DH80" s="358"/>
      <c r="DI80" s="358"/>
      <c r="DJ80" s="358"/>
      <c r="DK80" s="7"/>
      <c r="DL80" s="379"/>
      <c r="DM80" s="379"/>
      <c r="DN80" s="379"/>
      <c r="DO80" s="471"/>
      <c r="DP80" s="379"/>
      <c r="DQ80" s="379"/>
      <c r="DR80" s="379"/>
      <c r="DS80" s="358"/>
      <c r="DT80" s="379"/>
      <c r="DU80" s="379"/>
      <c r="DV80" s="379"/>
      <c r="DW80" s="475"/>
      <c r="DX80" s="276"/>
      <c r="DY80" s="278"/>
      <c r="DZ80" s="420"/>
      <c r="EA80" s="409"/>
      <c r="EB80" s="409"/>
      <c r="EC80" s="409"/>
      <c r="ED80" s="409"/>
      <c r="EE80" s="409"/>
      <c r="EF80" s="409"/>
      <c r="EG80" s="409"/>
      <c r="EH80" s="409"/>
      <c r="EI80" s="409"/>
      <c r="EJ80" s="409"/>
      <c r="EK80" s="409"/>
      <c r="EL80" s="409"/>
      <c r="EM80" s="409"/>
      <c r="EN80" s="409"/>
      <c r="EO80" s="409"/>
      <c r="EP80" s="409"/>
      <c r="EQ80" s="409"/>
      <c r="ER80" s="409"/>
      <c r="ES80" s="409"/>
      <c r="ET80" s="409"/>
      <c r="EU80" s="409"/>
      <c r="EV80" s="409"/>
      <c r="EW80" s="409"/>
      <c r="EX80" s="409"/>
      <c r="EY80" s="409"/>
      <c r="EZ80" s="409"/>
      <c r="FA80" s="409"/>
      <c r="FB80" s="409"/>
      <c r="FC80" s="421"/>
      <c r="FD80" s="1"/>
      <c r="FE80" s="1"/>
    </row>
    <row r="81" spans="1:161" ht="6" customHeight="1" x14ac:dyDescent="0.2">
      <c r="A81" s="2"/>
      <c r="B81" s="1"/>
      <c r="C81" s="329"/>
      <c r="D81" s="330"/>
      <c r="E81" s="330"/>
      <c r="F81" s="330"/>
      <c r="G81" s="330"/>
      <c r="H81" s="330"/>
      <c r="I81" s="25"/>
      <c r="J81" s="271"/>
      <c r="K81" s="271"/>
      <c r="L81" s="271"/>
      <c r="M81" s="472"/>
      <c r="N81" s="271"/>
      <c r="O81" s="271"/>
      <c r="P81" s="271"/>
      <c r="Q81" s="330"/>
      <c r="R81" s="271"/>
      <c r="S81" s="271"/>
      <c r="T81" s="271"/>
      <c r="U81" s="476"/>
      <c r="V81" s="276"/>
      <c r="W81" s="278"/>
      <c r="X81" s="420"/>
      <c r="Y81" s="409"/>
      <c r="Z81" s="409"/>
      <c r="AA81" s="409"/>
      <c r="AB81" s="409"/>
      <c r="AC81" s="409"/>
      <c r="AD81" s="409"/>
      <c r="AE81" s="409"/>
      <c r="AF81" s="409"/>
      <c r="AG81" s="409"/>
      <c r="AH81" s="409"/>
      <c r="AI81" s="409"/>
      <c r="AJ81" s="409"/>
      <c r="AK81" s="409"/>
      <c r="AL81" s="409"/>
      <c r="AM81" s="409"/>
      <c r="AN81" s="409"/>
      <c r="AO81" s="409"/>
      <c r="AP81" s="409"/>
      <c r="AQ81" s="409"/>
      <c r="AR81" s="409"/>
      <c r="AS81" s="409"/>
      <c r="AT81" s="409"/>
      <c r="AU81" s="409"/>
      <c r="AV81" s="409"/>
      <c r="AW81" s="409"/>
      <c r="AX81" s="409"/>
      <c r="AY81" s="409"/>
      <c r="AZ81" s="409"/>
      <c r="BA81" s="421"/>
      <c r="BB81" s="2"/>
      <c r="BC81" s="1"/>
      <c r="BD81" s="329"/>
      <c r="BE81" s="330"/>
      <c r="BF81" s="330"/>
      <c r="BG81" s="330"/>
      <c r="BH81" s="330"/>
      <c r="BI81" s="330"/>
      <c r="BJ81" s="25"/>
      <c r="BK81" s="383"/>
      <c r="BL81" s="383"/>
      <c r="BM81" s="383"/>
      <c r="BN81" s="472"/>
      <c r="BO81" s="383"/>
      <c r="BP81" s="383"/>
      <c r="BQ81" s="383"/>
      <c r="BR81" s="330"/>
      <c r="BS81" s="383"/>
      <c r="BT81" s="383"/>
      <c r="BU81" s="383"/>
      <c r="BV81" s="476"/>
      <c r="BW81" s="276"/>
      <c r="BX81" s="278"/>
      <c r="BY81" s="420"/>
      <c r="BZ81" s="409"/>
      <c r="CA81" s="409"/>
      <c r="CB81" s="409"/>
      <c r="CC81" s="409"/>
      <c r="CD81" s="409"/>
      <c r="CE81" s="409"/>
      <c r="CF81" s="409"/>
      <c r="CG81" s="409"/>
      <c r="CH81" s="409"/>
      <c r="CI81" s="409"/>
      <c r="CJ81" s="409"/>
      <c r="CK81" s="409"/>
      <c r="CL81" s="409"/>
      <c r="CM81" s="409"/>
      <c r="CN81" s="409"/>
      <c r="CO81" s="409"/>
      <c r="CP81" s="409"/>
      <c r="CQ81" s="409"/>
      <c r="CR81" s="409"/>
      <c r="CS81" s="409"/>
      <c r="CT81" s="409"/>
      <c r="CU81" s="409"/>
      <c r="CV81" s="409"/>
      <c r="CW81" s="409"/>
      <c r="CX81" s="409"/>
      <c r="CY81" s="409"/>
      <c r="CZ81" s="409"/>
      <c r="DA81" s="409"/>
      <c r="DB81" s="421"/>
      <c r="DC81" s="2"/>
      <c r="DD81" s="1"/>
      <c r="DE81" s="329"/>
      <c r="DF81" s="330"/>
      <c r="DG81" s="330"/>
      <c r="DH81" s="330"/>
      <c r="DI81" s="330"/>
      <c r="DJ81" s="330"/>
      <c r="DK81" s="25"/>
      <c r="DL81" s="383"/>
      <c r="DM81" s="383"/>
      <c r="DN81" s="383"/>
      <c r="DO81" s="472"/>
      <c r="DP81" s="383"/>
      <c r="DQ81" s="383"/>
      <c r="DR81" s="383"/>
      <c r="DS81" s="330"/>
      <c r="DT81" s="383"/>
      <c r="DU81" s="383"/>
      <c r="DV81" s="383"/>
      <c r="DW81" s="476"/>
      <c r="DX81" s="276"/>
      <c r="DY81" s="278"/>
      <c r="DZ81" s="420"/>
      <c r="EA81" s="409"/>
      <c r="EB81" s="409"/>
      <c r="EC81" s="409"/>
      <c r="ED81" s="409"/>
      <c r="EE81" s="409"/>
      <c r="EF81" s="409"/>
      <c r="EG81" s="409"/>
      <c r="EH81" s="409"/>
      <c r="EI81" s="409"/>
      <c r="EJ81" s="409"/>
      <c r="EK81" s="409"/>
      <c r="EL81" s="409"/>
      <c r="EM81" s="409"/>
      <c r="EN81" s="409"/>
      <c r="EO81" s="409"/>
      <c r="EP81" s="409"/>
      <c r="EQ81" s="409"/>
      <c r="ER81" s="409"/>
      <c r="ES81" s="409"/>
      <c r="ET81" s="409"/>
      <c r="EU81" s="409"/>
      <c r="EV81" s="409"/>
      <c r="EW81" s="409"/>
      <c r="EX81" s="409"/>
      <c r="EY81" s="409"/>
      <c r="EZ81" s="409"/>
      <c r="FA81" s="409"/>
      <c r="FB81" s="409"/>
      <c r="FC81" s="421"/>
      <c r="FD81" s="1"/>
      <c r="FE81" s="1"/>
    </row>
    <row r="82" spans="1:161" ht="6" customHeight="1" x14ac:dyDescent="0.2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76"/>
      <c r="W82" s="278"/>
      <c r="X82" s="420"/>
      <c r="Y82" s="409"/>
      <c r="Z82" s="409"/>
      <c r="AA82" s="409"/>
      <c r="AB82" s="409"/>
      <c r="AC82" s="409"/>
      <c r="AD82" s="409"/>
      <c r="AE82" s="409"/>
      <c r="AF82" s="409"/>
      <c r="AG82" s="409"/>
      <c r="AH82" s="409"/>
      <c r="AI82" s="409"/>
      <c r="AJ82" s="409"/>
      <c r="AK82" s="409"/>
      <c r="AL82" s="409"/>
      <c r="AM82" s="409"/>
      <c r="AN82" s="409"/>
      <c r="AO82" s="409"/>
      <c r="AP82" s="409"/>
      <c r="AQ82" s="409"/>
      <c r="AR82" s="409"/>
      <c r="AS82" s="409"/>
      <c r="AT82" s="409"/>
      <c r="AU82" s="409"/>
      <c r="AV82" s="409"/>
      <c r="AW82" s="409"/>
      <c r="AX82" s="409"/>
      <c r="AY82" s="409"/>
      <c r="AZ82" s="409"/>
      <c r="BA82" s="421"/>
      <c r="BB82" s="2"/>
      <c r="BC82" s="1"/>
      <c r="BD82" s="217" t="s">
        <v>31</v>
      </c>
      <c r="BE82" s="218"/>
      <c r="BF82" s="218"/>
      <c r="BG82" s="218"/>
      <c r="BH82" s="218"/>
      <c r="BI82" s="219"/>
      <c r="BJ82" s="326"/>
      <c r="BK82" s="326"/>
      <c r="BL82" s="326"/>
      <c r="BM82" s="326"/>
      <c r="BN82" s="326"/>
      <c r="BO82" s="326"/>
      <c r="BP82" s="326"/>
      <c r="BQ82" s="326"/>
      <c r="BR82" s="326"/>
      <c r="BS82" s="326"/>
      <c r="BT82" s="326"/>
      <c r="BU82" s="218" t="s">
        <v>30</v>
      </c>
      <c r="BV82" s="219"/>
      <c r="BW82" s="276"/>
      <c r="BX82" s="278"/>
      <c r="BY82" s="420"/>
      <c r="BZ82" s="409"/>
      <c r="CA82" s="409"/>
      <c r="CB82" s="409"/>
      <c r="CC82" s="409"/>
      <c r="CD82" s="409"/>
      <c r="CE82" s="409"/>
      <c r="CF82" s="409"/>
      <c r="CG82" s="409"/>
      <c r="CH82" s="409"/>
      <c r="CI82" s="409"/>
      <c r="CJ82" s="409"/>
      <c r="CK82" s="409"/>
      <c r="CL82" s="409"/>
      <c r="CM82" s="409"/>
      <c r="CN82" s="409"/>
      <c r="CO82" s="409"/>
      <c r="CP82" s="409"/>
      <c r="CQ82" s="409"/>
      <c r="CR82" s="409"/>
      <c r="CS82" s="409"/>
      <c r="CT82" s="409"/>
      <c r="CU82" s="409"/>
      <c r="CV82" s="409"/>
      <c r="CW82" s="409"/>
      <c r="CX82" s="409"/>
      <c r="CY82" s="409"/>
      <c r="CZ82" s="409"/>
      <c r="DA82" s="409"/>
      <c r="DB82" s="421"/>
      <c r="DC82" s="2"/>
      <c r="DD82" s="1"/>
      <c r="DE82" s="359" t="s">
        <v>32</v>
      </c>
      <c r="DF82" s="411"/>
      <c r="DG82" s="411"/>
      <c r="DH82" s="411"/>
      <c r="DI82" s="411"/>
      <c r="DJ82" s="412"/>
      <c r="DK82" s="31"/>
      <c r="DL82" s="376" t="s">
        <v>52</v>
      </c>
      <c r="DM82" s="376"/>
      <c r="DN82" s="376"/>
      <c r="DO82" s="376"/>
      <c r="DP82" s="376"/>
      <c r="DQ82" s="376"/>
      <c r="DR82" s="376"/>
      <c r="DS82" s="376"/>
      <c r="DT82" s="376"/>
      <c r="DU82" s="376"/>
      <c r="DV82" s="376"/>
      <c r="DW82" s="30"/>
      <c r="DX82" s="276"/>
      <c r="DY82" s="278"/>
      <c r="DZ82" s="420"/>
      <c r="EA82" s="409"/>
      <c r="EB82" s="409"/>
      <c r="EC82" s="409"/>
      <c r="ED82" s="409"/>
      <c r="EE82" s="409"/>
      <c r="EF82" s="409"/>
      <c r="EG82" s="409"/>
      <c r="EH82" s="409"/>
      <c r="EI82" s="409"/>
      <c r="EJ82" s="409"/>
      <c r="EK82" s="409"/>
      <c r="EL82" s="409"/>
      <c r="EM82" s="409"/>
      <c r="EN82" s="409"/>
      <c r="EO82" s="409"/>
      <c r="EP82" s="409"/>
      <c r="EQ82" s="409"/>
      <c r="ER82" s="409"/>
      <c r="ES82" s="409"/>
      <c r="ET82" s="409"/>
      <c r="EU82" s="409"/>
      <c r="EV82" s="409"/>
      <c r="EW82" s="409"/>
      <c r="EX82" s="409"/>
      <c r="EY82" s="409"/>
      <c r="EZ82" s="409"/>
      <c r="FA82" s="409"/>
      <c r="FB82" s="409"/>
      <c r="FC82" s="421"/>
      <c r="FD82" s="1"/>
      <c r="FE82" s="1"/>
    </row>
    <row r="83" spans="1:161" ht="6" customHeight="1" x14ac:dyDescent="0.2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76"/>
      <c r="W83" s="278"/>
      <c r="X83" s="420"/>
      <c r="Y83" s="409"/>
      <c r="Z83" s="409"/>
      <c r="AA83" s="409"/>
      <c r="AB83" s="409"/>
      <c r="AC83" s="409"/>
      <c r="AD83" s="409"/>
      <c r="AE83" s="409"/>
      <c r="AF83" s="409"/>
      <c r="AG83" s="409"/>
      <c r="AH83" s="409"/>
      <c r="AI83" s="409"/>
      <c r="AJ83" s="409"/>
      <c r="AK83" s="409"/>
      <c r="AL83" s="409"/>
      <c r="AM83" s="409"/>
      <c r="AN83" s="409"/>
      <c r="AO83" s="409"/>
      <c r="AP83" s="409"/>
      <c r="AQ83" s="409"/>
      <c r="AR83" s="409"/>
      <c r="AS83" s="409"/>
      <c r="AT83" s="409"/>
      <c r="AU83" s="409"/>
      <c r="AV83" s="409"/>
      <c r="AW83" s="409"/>
      <c r="AX83" s="409"/>
      <c r="AY83" s="409"/>
      <c r="AZ83" s="409"/>
      <c r="BA83" s="421"/>
      <c r="BB83" s="2"/>
      <c r="BC83" s="1"/>
      <c r="BD83" s="276"/>
      <c r="BE83" s="277"/>
      <c r="BF83" s="277"/>
      <c r="BG83" s="277"/>
      <c r="BH83" s="277"/>
      <c r="BI83" s="278"/>
      <c r="BJ83" s="358"/>
      <c r="BK83" s="358"/>
      <c r="BL83" s="358"/>
      <c r="BM83" s="358"/>
      <c r="BN83" s="358"/>
      <c r="BO83" s="358"/>
      <c r="BP83" s="358"/>
      <c r="BQ83" s="358"/>
      <c r="BR83" s="358"/>
      <c r="BS83" s="358"/>
      <c r="BT83" s="358"/>
      <c r="BU83" s="279"/>
      <c r="BV83" s="278"/>
      <c r="BW83" s="276"/>
      <c r="BX83" s="278"/>
      <c r="BY83" s="420"/>
      <c r="BZ83" s="409"/>
      <c r="CA83" s="409"/>
      <c r="CB83" s="409"/>
      <c r="CC83" s="409"/>
      <c r="CD83" s="409"/>
      <c r="CE83" s="409"/>
      <c r="CF83" s="409"/>
      <c r="CG83" s="409"/>
      <c r="CH83" s="409"/>
      <c r="CI83" s="409"/>
      <c r="CJ83" s="409"/>
      <c r="CK83" s="409"/>
      <c r="CL83" s="409"/>
      <c r="CM83" s="409"/>
      <c r="CN83" s="409"/>
      <c r="CO83" s="409"/>
      <c r="CP83" s="409"/>
      <c r="CQ83" s="409"/>
      <c r="CR83" s="409"/>
      <c r="CS83" s="409"/>
      <c r="CT83" s="409"/>
      <c r="CU83" s="409"/>
      <c r="CV83" s="409"/>
      <c r="CW83" s="409"/>
      <c r="CX83" s="409"/>
      <c r="CY83" s="409"/>
      <c r="CZ83" s="409"/>
      <c r="DA83" s="409"/>
      <c r="DB83" s="421"/>
      <c r="DC83" s="2"/>
      <c r="DD83" s="1"/>
      <c r="DE83" s="509"/>
      <c r="DF83" s="510"/>
      <c r="DG83" s="510"/>
      <c r="DH83" s="510"/>
      <c r="DI83" s="510"/>
      <c r="DJ83" s="511"/>
      <c r="DK83" s="24"/>
      <c r="DL83" s="381"/>
      <c r="DM83" s="381"/>
      <c r="DN83" s="381"/>
      <c r="DO83" s="381"/>
      <c r="DP83" s="381"/>
      <c r="DQ83" s="381"/>
      <c r="DR83" s="381"/>
      <c r="DS83" s="381"/>
      <c r="DT83" s="381"/>
      <c r="DU83" s="381"/>
      <c r="DV83" s="381"/>
      <c r="DW83" s="28"/>
      <c r="DX83" s="276"/>
      <c r="DY83" s="278"/>
      <c r="DZ83" s="420"/>
      <c r="EA83" s="409"/>
      <c r="EB83" s="409"/>
      <c r="EC83" s="409"/>
      <c r="ED83" s="409"/>
      <c r="EE83" s="409"/>
      <c r="EF83" s="409"/>
      <c r="EG83" s="409"/>
      <c r="EH83" s="409"/>
      <c r="EI83" s="409"/>
      <c r="EJ83" s="409"/>
      <c r="EK83" s="409"/>
      <c r="EL83" s="409"/>
      <c r="EM83" s="409"/>
      <c r="EN83" s="409"/>
      <c r="EO83" s="409"/>
      <c r="EP83" s="409"/>
      <c r="EQ83" s="409"/>
      <c r="ER83" s="409"/>
      <c r="ES83" s="409"/>
      <c r="ET83" s="409"/>
      <c r="EU83" s="409"/>
      <c r="EV83" s="409"/>
      <c r="EW83" s="409"/>
      <c r="EX83" s="409"/>
      <c r="EY83" s="409"/>
      <c r="EZ83" s="409"/>
      <c r="FA83" s="409"/>
      <c r="FB83" s="409"/>
      <c r="FC83" s="421"/>
      <c r="FD83" s="1"/>
      <c r="FE83" s="1"/>
    </row>
    <row r="84" spans="1:161" ht="6" customHeight="1" x14ac:dyDescent="0.2">
      <c r="A84" s="2"/>
      <c r="B84" s="1"/>
      <c r="C84" s="36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1"/>
      <c r="V84" s="276"/>
      <c r="W84" s="278"/>
      <c r="X84" s="420"/>
      <c r="Y84" s="409"/>
      <c r="Z84" s="409"/>
      <c r="AA84" s="409"/>
      <c r="AB84" s="409"/>
      <c r="AC84" s="409"/>
      <c r="AD84" s="409"/>
      <c r="AE84" s="409"/>
      <c r="AF84" s="409"/>
      <c r="AG84" s="409"/>
      <c r="AH84" s="409"/>
      <c r="AI84" s="409"/>
      <c r="AJ84" s="409"/>
      <c r="AK84" s="409"/>
      <c r="AL84" s="409"/>
      <c r="AM84" s="409"/>
      <c r="AN84" s="409"/>
      <c r="AO84" s="409"/>
      <c r="AP84" s="409"/>
      <c r="AQ84" s="409"/>
      <c r="AR84" s="409"/>
      <c r="AS84" s="409"/>
      <c r="AT84" s="409"/>
      <c r="AU84" s="409"/>
      <c r="AV84" s="409"/>
      <c r="AW84" s="409"/>
      <c r="AX84" s="409"/>
      <c r="AY84" s="409"/>
      <c r="AZ84" s="409"/>
      <c r="BA84" s="421"/>
      <c r="BB84" s="2"/>
      <c r="BC84" s="1"/>
      <c r="BD84" s="276"/>
      <c r="BE84" s="277"/>
      <c r="BF84" s="277"/>
      <c r="BG84" s="277"/>
      <c r="BH84" s="277"/>
      <c r="BI84" s="278"/>
      <c r="BJ84" s="358"/>
      <c r="BK84" s="358"/>
      <c r="BL84" s="358"/>
      <c r="BM84" s="358"/>
      <c r="BN84" s="358"/>
      <c r="BO84" s="358"/>
      <c r="BP84" s="358"/>
      <c r="BQ84" s="358"/>
      <c r="BR84" s="358"/>
      <c r="BS84" s="358"/>
      <c r="BT84" s="358"/>
      <c r="BU84" s="279"/>
      <c r="BV84" s="278"/>
      <c r="BW84" s="276"/>
      <c r="BX84" s="278"/>
      <c r="BY84" s="420"/>
      <c r="BZ84" s="409"/>
      <c r="CA84" s="409"/>
      <c r="CB84" s="409"/>
      <c r="CC84" s="409"/>
      <c r="CD84" s="409"/>
      <c r="CE84" s="409"/>
      <c r="CF84" s="409"/>
      <c r="CG84" s="409"/>
      <c r="CH84" s="409"/>
      <c r="CI84" s="409"/>
      <c r="CJ84" s="409"/>
      <c r="CK84" s="409"/>
      <c r="CL84" s="409"/>
      <c r="CM84" s="409"/>
      <c r="CN84" s="409"/>
      <c r="CO84" s="409"/>
      <c r="CP84" s="409"/>
      <c r="CQ84" s="409"/>
      <c r="CR84" s="409"/>
      <c r="CS84" s="409"/>
      <c r="CT84" s="409"/>
      <c r="CU84" s="409"/>
      <c r="CV84" s="409"/>
      <c r="CW84" s="409"/>
      <c r="CX84" s="409"/>
      <c r="CY84" s="409"/>
      <c r="CZ84" s="409"/>
      <c r="DA84" s="409"/>
      <c r="DB84" s="421"/>
      <c r="DC84" s="2"/>
      <c r="DD84" s="1"/>
      <c r="DE84" s="512" t="s">
        <v>33</v>
      </c>
      <c r="DF84" s="510"/>
      <c r="DG84" s="510"/>
      <c r="DH84" s="510"/>
      <c r="DI84" s="510"/>
      <c r="DJ84" s="511"/>
      <c r="DK84" s="24"/>
      <c r="DL84" s="381"/>
      <c r="DM84" s="381"/>
      <c r="DN84" s="381"/>
      <c r="DO84" s="381"/>
      <c r="DP84" s="381"/>
      <c r="DQ84" s="381"/>
      <c r="DR84" s="381"/>
      <c r="DS84" s="381"/>
      <c r="DT84" s="381"/>
      <c r="DU84" s="381"/>
      <c r="DV84" s="381"/>
      <c r="DW84" s="28"/>
      <c r="DX84" s="276"/>
      <c r="DY84" s="278"/>
      <c r="DZ84" s="420"/>
      <c r="EA84" s="409"/>
      <c r="EB84" s="409"/>
      <c r="EC84" s="409"/>
      <c r="ED84" s="409"/>
      <c r="EE84" s="409"/>
      <c r="EF84" s="409"/>
      <c r="EG84" s="409"/>
      <c r="EH84" s="409"/>
      <c r="EI84" s="409"/>
      <c r="EJ84" s="409"/>
      <c r="EK84" s="409"/>
      <c r="EL84" s="409"/>
      <c r="EM84" s="409"/>
      <c r="EN84" s="409"/>
      <c r="EO84" s="409"/>
      <c r="EP84" s="409"/>
      <c r="EQ84" s="409"/>
      <c r="ER84" s="409"/>
      <c r="ES84" s="409"/>
      <c r="ET84" s="409"/>
      <c r="EU84" s="409"/>
      <c r="EV84" s="409"/>
      <c r="EW84" s="409"/>
      <c r="EX84" s="409"/>
      <c r="EY84" s="409"/>
      <c r="EZ84" s="409"/>
      <c r="FA84" s="409"/>
      <c r="FB84" s="409"/>
      <c r="FC84" s="421"/>
      <c r="FD84" s="1"/>
      <c r="FE84" s="1"/>
    </row>
    <row r="85" spans="1:161" ht="6" customHeight="1" x14ac:dyDescent="0.2">
      <c r="A85" s="2"/>
      <c r="B85" s="1"/>
      <c r="C85" s="408" t="s">
        <v>23</v>
      </c>
      <c r="D85" s="508"/>
      <c r="E85" s="508"/>
      <c r="F85" s="508"/>
      <c r="G85" s="508"/>
      <c r="H85" s="508"/>
      <c r="I85" s="508"/>
      <c r="J85" s="508"/>
      <c r="K85" s="508"/>
      <c r="L85" s="508"/>
      <c r="M85" s="508"/>
      <c r="N85" s="508"/>
      <c r="O85" s="508"/>
      <c r="P85" s="508"/>
      <c r="Q85" s="508"/>
      <c r="R85" s="508"/>
      <c r="S85" s="508"/>
      <c r="T85" s="508"/>
      <c r="U85" s="1"/>
      <c r="V85" s="276"/>
      <c r="W85" s="278"/>
      <c r="X85" s="420"/>
      <c r="Y85" s="409"/>
      <c r="Z85" s="409"/>
      <c r="AA85" s="409"/>
      <c r="AB85" s="409"/>
      <c r="AC85" s="409"/>
      <c r="AD85" s="409"/>
      <c r="AE85" s="409"/>
      <c r="AF85" s="409"/>
      <c r="AG85" s="409"/>
      <c r="AH85" s="409"/>
      <c r="AI85" s="409"/>
      <c r="AJ85" s="409"/>
      <c r="AK85" s="409"/>
      <c r="AL85" s="409"/>
      <c r="AM85" s="409"/>
      <c r="AN85" s="409"/>
      <c r="AO85" s="409"/>
      <c r="AP85" s="409"/>
      <c r="AQ85" s="409"/>
      <c r="AR85" s="409"/>
      <c r="AS85" s="409"/>
      <c r="AT85" s="409"/>
      <c r="AU85" s="409"/>
      <c r="AV85" s="409"/>
      <c r="AW85" s="409"/>
      <c r="AX85" s="409"/>
      <c r="AY85" s="409"/>
      <c r="AZ85" s="409"/>
      <c r="BA85" s="421"/>
      <c r="BB85" s="2"/>
      <c r="BC85" s="1"/>
      <c r="BD85" s="276"/>
      <c r="BE85" s="277"/>
      <c r="BF85" s="277"/>
      <c r="BG85" s="277"/>
      <c r="BH85" s="277"/>
      <c r="BI85" s="278"/>
      <c r="BJ85" s="358"/>
      <c r="BK85" s="358"/>
      <c r="BL85" s="358"/>
      <c r="BM85" s="358"/>
      <c r="BN85" s="358"/>
      <c r="BO85" s="358"/>
      <c r="BP85" s="358"/>
      <c r="BQ85" s="358"/>
      <c r="BR85" s="358"/>
      <c r="BS85" s="358"/>
      <c r="BT85" s="358"/>
      <c r="BU85" s="279"/>
      <c r="BV85" s="278"/>
      <c r="BW85" s="276"/>
      <c r="BX85" s="278"/>
      <c r="BY85" s="420"/>
      <c r="BZ85" s="409"/>
      <c r="CA85" s="409"/>
      <c r="CB85" s="409"/>
      <c r="CC85" s="409"/>
      <c r="CD85" s="409"/>
      <c r="CE85" s="409"/>
      <c r="CF85" s="409"/>
      <c r="CG85" s="409"/>
      <c r="CH85" s="409"/>
      <c r="CI85" s="409"/>
      <c r="CJ85" s="409"/>
      <c r="CK85" s="409"/>
      <c r="CL85" s="409"/>
      <c r="CM85" s="409"/>
      <c r="CN85" s="409"/>
      <c r="CO85" s="409"/>
      <c r="CP85" s="409"/>
      <c r="CQ85" s="409"/>
      <c r="CR85" s="409"/>
      <c r="CS85" s="409"/>
      <c r="CT85" s="409"/>
      <c r="CU85" s="409"/>
      <c r="CV85" s="409"/>
      <c r="CW85" s="409"/>
      <c r="CX85" s="409"/>
      <c r="CY85" s="409"/>
      <c r="CZ85" s="409"/>
      <c r="DA85" s="409"/>
      <c r="DB85" s="421"/>
      <c r="DC85" s="2"/>
      <c r="DD85" s="1"/>
      <c r="DE85" s="509"/>
      <c r="DF85" s="510"/>
      <c r="DG85" s="510"/>
      <c r="DH85" s="510"/>
      <c r="DI85" s="510"/>
      <c r="DJ85" s="511"/>
      <c r="DK85" s="24"/>
      <c r="DL85" s="381"/>
      <c r="DM85" s="381"/>
      <c r="DN85" s="381"/>
      <c r="DO85" s="381"/>
      <c r="DP85" s="381"/>
      <c r="DQ85" s="381"/>
      <c r="DR85" s="381"/>
      <c r="DS85" s="381"/>
      <c r="DT85" s="381"/>
      <c r="DU85" s="381"/>
      <c r="DV85" s="381"/>
      <c r="DW85" s="28"/>
      <c r="DX85" s="276"/>
      <c r="DY85" s="278"/>
      <c r="DZ85" s="420"/>
      <c r="EA85" s="409"/>
      <c r="EB85" s="409"/>
      <c r="EC85" s="409"/>
      <c r="ED85" s="409"/>
      <c r="EE85" s="409"/>
      <c r="EF85" s="409"/>
      <c r="EG85" s="409"/>
      <c r="EH85" s="409"/>
      <c r="EI85" s="409"/>
      <c r="EJ85" s="409"/>
      <c r="EK85" s="409"/>
      <c r="EL85" s="409"/>
      <c r="EM85" s="409"/>
      <c r="EN85" s="409"/>
      <c r="EO85" s="409"/>
      <c r="EP85" s="409"/>
      <c r="EQ85" s="409"/>
      <c r="ER85" s="409"/>
      <c r="ES85" s="409"/>
      <c r="ET85" s="409"/>
      <c r="EU85" s="409"/>
      <c r="EV85" s="409"/>
      <c r="EW85" s="409"/>
      <c r="EX85" s="409"/>
      <c r="EY85" s="409"/>
      <c r="EZ85" s="409"/>
      <c r="FA85" s="409"/>
      <c r="FB85" s="409"/>
      <c r="FC85" s="421"/>
      <c r="FD85" s="1"/>
      <c r="FE85" s="1"/>
    </row>
    <row r="86" spans="1:161" ht="6" customHeight="1" x14ac:dyDescent="0.2">
      <c r="A86" s="2"/>
      <c r="B86" s="1"/>
      <c r="C86" s="508"/>
      <c r="D86" s="508"/>
      <c r="E86" s="508"/>
      <c r="F86" s="508"/>
      <c r="G86" s="508"/>
      <c r="H86" s="508"/>
      <c r="I86" s="508"/>
      <c r="J86" s="508"/>
      <c r="K86" s="508"/>
      <c r="L86" s="508"/>
      <c r="M86" s="508"/>
      <c r="N86" s="508"/>
      <c r="O86" s="508"/>
      <c r="P86" s="508"/>
      <c r="Q86" s="508"/>
      <c r="R86" s="508"/>
      <c r="S86" s="508"/>
      <c r="T86" s="508"/>
      <c r="U86" s="1"/>
      <c r="V86" s="276"/>
      <c r="W86" s="278"/>
      <c r="X86" s="420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409"/>
      <c r="AK86" s="409"/>
      <c r="AL86" s="409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409"/>
      <c r="AX86" s="409"/>
      <c r="AY86" s="409"/>
      <c r="AZ86" s="409"/>
      <c r="BA86" s="421"/>
      <c r="BB86" s="2"/>
      <c r="BC86" s="1"/>
      <c r="BD86" s="276"/>
      <c r="BE86" s="277"/>
      <c r="BF86" s="277"/>
      <c r="BG86" s="277"/>
      <c r="BH86" s="277"/>
      <c r="BI86" s="278"/>
      <c r="BJ86" s="325"/>
      <c r="BK86" s="326"/>
      <c r="BL86" s="326"/>
      <c r="BM86" s="326"/>
      <c r="BN86" s="326"/>
      <c r="BO86" s="326"/>
      <c r="BP86" s="326"/>
      <c r="BQ86" s="326"/>
      <c r="BR86" s="326"/>
      <c r="BS86" s="326"/>
      <c r="BT86" s="326"/>
      <c r="BU86" s="218" t="s">
        <v>10</v>
      </c>
      <c r="BV86" s="219"/>
      <c r="BW86" s="276"/>
      <c r="BX86" s="278"/>
      <c r="BY86" s="420"/>
      <c r="BZ86" s="409"/>
      <c r="CA86" s="409"/>
      <c r="CB86" s="409"/>
      <c r="CC86" s="409"/>
      <c r="CD86" s="409"/>
      <c r="CE86" s="409"/>
      <c r="CF86" s="409"/>
      <c r="CG86" s="409"/>
      <c r="CH86" s="409"/>
      <c r="CI86" s="409"/>
      <c r="CJ86" s="409"/>
      <c r="CK86" s="409"/>
      <c r="CL86" s="409"/>
      <c r="CM86" s="409"/>
      <c r="CN86" s="409"/>
      <c r="CO86" s="409"/>
      <c r="CP86" s="409"/>
      <c r="CQ86" s="409"/>
      <c r="CR86" s="409"/>
      <c r="CS86" s="409"/>
      <c r="CT86" s="409"/>
      <c r="CU86" s="409"/>
      <c r="CV86" s="409"/>
      <c r="CW86" s="409"/>
      <c r="CX86" s="409"/>
      <c r="CY86" s="409"/>
      <c r="CZ86" s="409"/>
      <c r="DA86" s="409"/>
      <c r="DB86" s="421"/>
      <c r="DC86" s="2"/>
      <c r="DD86" s="1"/>
      <c r="DE86" s="507" t="s">
        <v>34</v>
      </c>
      <c r="DF86" s="414"/>
      <c r="DG86" s="414"/>
      <c r="DH86" s="414"/>
      <c r="DI86" s="414"/>
      <c r="DJ86" s="415"/>
      <c r="DK86" s="7"/>
      <c r="DL86" s="383"/>
      <c r="DM86" s="383"/>
      <c r="DN86" s="383"/>
      <c r="DO86" s="383"/>
      <c r="DP86" s="383"/>
      <c r="DQ86" s="383"/>
      <c r="DR86" s="383"/>
      <c r="DS86" s="383"/>
      <c r="DT86" s="383"/>
      <c r="DU86" s="383"/>
      <c r="DV86" s="383"/>
      <c r="DW86" s="28"/>
      <c r="DX86" s="276"/>
      <c r="DY86" s="278"/>
      <c r="DZ86" s="420"/>
      <c r="EA86" s="409"/>
      <c r="EB86" s="409"/>
      <c r="EC86" s="409"/>
      <c r="ED86" s="409"/>
      <c r="EE86" s="409"/>
      <c r="EF86" s="409"/>
      <c r="EG86" s="409"/>
      <c r="EH86" s="409"/>
      <c r="EI86" s="409"/>
      <c r="EJ86" s="409"/>
      <c r="EK86" s="409"/>
      <c r="EL86" s="409"/>
      <c r="EM86" s="409"/>
      <c r="EN86" s="409"/>
      <c r="EO86" s="409"/>
      <c r="EP86" s="409"/>
      <c r="EQ86" s="409"/>
      <c r="ER86" s="409"/>
      <c r="ES86" s="409"/>
      <c r="ET86" s="409"/>
      <c r="EU86" s="409"/>
      <c r="EV86" s="409"/>
      <c r="EW86" s="409"/>
      <c r="EX86" s="409"/>
      <c r="EY86" s="409"/>
      <c r="EZ86" s="409"/>
      <c r="FA86" s="409"/>
      <c r="FB86" s="409"/>
      <c r="FC86" s="421"/>
      <c r="FD86" s="1"/>
      <c r="FE86" s="1"/>
    </row>
    <row r="87" spans="1:161" ht="6" customHeight="1" x14ac:dyDescent="0.2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276"/>
      <c r="W87" s="278"/>
      <c r="X87" s="420"/>
      <c r="Y87" s="409"/>
      <c r="Z87" s="409"/>
      <c r="AA87" s="409"/>
      <c r="AB87" s="409"/>
      <c r="AC87" s="409"/>
      <c r="AD87" s="409"/>
      <c r="AE87" s="409"/>
      <c r="AF87" s="409"/>
      <c r="AG87" s="409"/>
      <c r="AH87" s="409"/>
      <c r="AI87" s="409"/>
      <c r="AJ87" s="409"/>
      <c r="AK87" s="409"/>
      <c r="AL87" s="409"/>
      <c r="AM87" s="409"/>
      <c r="AN87" s="409"/>
      <c r="AO87" s="409"/>
      <c r="AP87" s="409"/>
      <c r="AQ87" s="409"/>
      <c r="AR87" s="409"/>
      <c r="AS87" s="409"/>
      <c r="AT87" s="409"/>
      <c r="AU87" s="409"/>
      <c r="AV87" s="409"/>
      <c r="AW87" s="409"/>
      <c r="AX87" s="409"/>
      <c r="AY87" s="409"/>
      <c r="AZ87" s="409"/>
      <c r="BA87" s="421"/>
      <c r="BB87" s="2"/>
      <c r="BC87" s="1"/>
      <c r="BD87" s="276"/>
      <c r="BE87" s="277"/>
      <c r="BF87" s="277"/>
      <c r="BG87" s="277"/>
      <c r="BH87" s="277"/>
      <c r="BI87" s="278"/>
      <c r="BJ87" s="327"/>
      <c r="BK87" s="328"/>
      <c r="BL87" s="328"/>
      <c r="BM87" s="328"/>
      <c r="BN87" s="328"/>
      <c r="BO87" s="328"/>
      <c r="BP87" s="328"/>
      <c r="BQ87" s="328"/>
      <c r="BR87" s="328"/>
      <c r="BS87" s="328"/>
      <c r="BT87" s="328"/>
      <c r="BU87" s="277"/>
      <c r="BV87" s="278"/>
      <c r="BW87" s="276"/>
      <c r="BX87" s="278"/>
      <c r="BY87" s="420"/>
      <c r="BZ87" s="409"/>
      <c r="CA87" s="409"/>
      <c r="CB87" s="409"/>
      <c r="CC87" s="409"/>
      <c r="CD87" s="409"/>
      <c r="CE87" s="409"/>
      <c r="CF87" s="409"/>
      <c r="CG87" s="409"/>
      <c r="CH87" s="409"/>
      <c r="CI87" s="409"/>
      <c r="CJ87" s="409"/>
      <c r="CK87" s="409"/>
      <c r="CL87" s="409"/>
      <c r="CM87" s="409"/>
      <c r="CN87" s="409"/>
      <c r="CO87" s="409"/>
      <c r="CP87" s="409"/>
      <c r="CQ87" s="409"/>
      <c r="CR87" s="409"/>
      <c r="CS87" s="409"/>
      <c r="CT87" s="409"/>
      <c r="CU87" s="409"/>
      <c r="CV87" s="409"/>
      <c r="CW87" s="409"/>
      <c r="CX87" s="409"/>
      <c r="CY87" s="409"/>
      <c r="CZ87" s="409"/>
      <c r="DA87" s="409"/>
      <c r="DB87" s="421"/>
      <c r="DC87" s="2"/>
      <c r="DD87" s="1"/>
      <c r="DE87" s="217" t="s">
        <v>35</v>
      </c>
      <c r="DF87" s="326"/>
      <c r="DG87" s="326"/>
      <c r="DH87" s="326"/>
      <c r="DI87" s="326"/>
      <c r="DJ87" s="395"/>
      <c r="DK87" s="31"/>
      <c r="DL87" s="518" t="s">
        <v>36</v>
      </c>
      <c r="DM87" s="519"/>
      <c r="DN87" s="519"/>
      <c r="DO87" s="519"/>
      <c r="DP87" s="519"/>
      <c r="DQ87" s="519"/>
      <c r="DR87" s="519"/>
      <c r="DS87" s="519"/>
      <c r="DT87" s="519"/>
      <c r="DU87" s="519"/>
      <c r="DV87" s="29"/>
      <c r="DW87" s="30"/>
      <c r="DX87" s="276"/>
      <c r="DY87" s="278"/>
      <c r="DZ87" s="420"/>
      <c r="EA87" s="409"/>
      <c r="EB87" s="409"/>
      <c r="EC87" s="409"/>
      <c r="ED87" s="409"/>
      <c r="EE87" s="409"/>
      <c r="EF87" s="409"/>
      <c r="EG87" s="409"/>
      <c r="EH87" s="409"/>
      <c r="EI87" s="409"/>
      <c r="EJ87" s="409"/>
      <c r="EK87" s="409"/>
      <c r="EL87" s="409"/>
      <c r="EM87" s="409"/>
      <c r="EN87" s="409"/>
      <c r="EO87" s="409"/>
      <c r="EP87" s="409"/>
      <c r="EQ87" s="409"/>
      <c r="ER87" s="409"/>
      <c r="ES87" s="409"/>
      <c r="ET87" s="409"/>
      <c r="EU87" s="409"/>
      <c r="EV87" s="409"/>
      <c r="EW87" s="409"/>
      <c r="EX87" s="409"/>
      <c r="EY87" s="409"/>
      <c r="EZ87" s="409"/>
      <c r="FA87" s="409"/>
      <c r="FB87" s="409"/>
      <c r="FC87" s="421"/>
      <c r="FD87" s="1"/>
      <c r="FE87" s="1"/>
    </row>
    <row r="88" spans="1:161" ht="6" customHeight="1" x14ac:dyDescent="0.2">
      <c r="A88" s="2"/>
      <c r="B88" s="1"/>
      <c r="C88" s="32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1"/>
      <c r="V88" s="276"/>
      <c r="W88" s="278"/>
      <c r="X88" s="420"/>
      <c r="Y88" s="409"/>
      <c r="Z88" s="409"/>
      <c r="AA88" s="409"/>
      <c r="AB88" s="409"/>
      <c r="AC88" s="409"/>
      <c r="AD88" s="409"/>
      <c r="AE88" s="409"/>
      <c r="AF88" s="409"/>
      <c r="AG88" s="409"/>
      <c r="AH88" s="409"/>
      <c r="AI88" s="409"/>
      <c r="AJ88" s="409"/>
      <c r="AK88" s="409"/>
      <c r="AL88" s="409"/>
      <c r="AM88" s="409"/>
      <c r="AN88" s="409"/>
      <c r="AO88" s="409"/>
      <c r="AP88" s="409"/>
      <c r="AQ88" s="409"/>
      <c r="AR88" s="409"/>
      <c r="AS88" s="409"/>
      <c r="AT88" s="409"/>
      <c r="AU88" s="409"/>
      <c r="AV88" s="409"/>
      <c r="AW88" s="409"/>
      <c r="AX88" s="409"/>
      <c r="AY88" s="409"/>
      <c r="AZ88" s="409"/>
      <c r="BA88" s="421"/>
      <c r="BB88" s="2"/>
      <c r="BC88" s="1"/>
      <c r="BD88" s="276"/>
      <c r="BE88" s="277"/>
      <c r="BF88" s="277"/>
      <c r="BG88" s="277"/>
      <c r="BH88" s="277"/>
      <c r="BI88" s="278"/>
      <c r="BJ88" s="327"/>
      <c r="BK88" s="328"/>
      <c r="BL88" s="328"/>
      <c r="BM88" s="328"/>
      <c r="BN88" s="328"/>
      <c r="BO88" s="328"/>
      <c r="BP88" s="328"/>
      <c r="BQ88" s="328"/>
      <c r="BR88" s="328"/>
      <c r="BS88" s="328"/>
      <c r="BT88" s="328"/>
      <c r="BU88" s="277"/>
      <c r="BV88" s="278"/>
      <c r="BW88" s="276"/>
      <c r="BX88" s="278"/>
      <c r="BY88" s="420"/>
      <c r="BZ88" s="409"/>
      <c r="CA88" s="409"/>
      <c r="CB88" s="409"/>
      <c r="CC88" s="409"/>
      <c r="CD88" s="409"/>
      <c r="CE88" s="409"/>
      <c r="CF88" s="409"/>
      <c r="CG88" s="409"/>
      <c r="CH88" s="409"/>
      <c r="CI88" s="409"/>
      <c r="CJ88" s="409"/>
      <c r="CK88" s="409"/>
      <c r="CL88" s="409"/>
      <c r="CM88" s="409"/>
      <c r="CN88" s="409"/>
      <c r="CO88" s="409"/>
      <c r="CP88" s="409"/>
      <c r="CQ88" s="409"/>
      <c r="CR88" s="409"/>
      <c r="CS88" s="409"/>
      <c r="CT88" s="409"/>
      <c r="CU88" s="409"/>
      <c r="CV88" s="409"/>
      <c r="CW88" s="409"/>
      <c r="CX88" s="409"/>
      <c r="CY88" s="409"/>
      <c r="CZ88" s="409"/>
      <c r="DA88" s="409"/>
      <c r="DB88" s="421"/>
      <c r="DC88" s="2"/>
      <c r="DD88" s="1"/>
      <c r="DE88" s="327"/>
      <c r="DF88" s="328"/>
      <c r="DG88" s="328"/>
      <c r="DH88" s="328"/>
      <c r="DI88" s="328"/>
      <c r="DJ88" s="398"/>
      <c r="DK88" s="4"/>
      <c r="DL88" s="520"/>
      <c r="DM88" s="520"/>
      <c r="DN88" s="520"/>
      <c r="DO88" s="520"/>
      <c r="DP88" s="520"/>
      <c r="DQ88" s="520"/>
      <c r="DR88" s="520"/>
      <c r="DS88" s="520"/>
      <c r="DT88" s="520"/>
      <c r="DU88" s="520"/>
      <c r="DV88" s="39"/>
      <c r="DW88" s="28"/>
      <c r="DX88" s="276"/>
      <c r="DY88" s="278"/>
      <c r="DZ88" s="420"/>
      <c r="EA88" s="409"/>
      <c r="EB88" s="409"/>
      <c r="EC88" s="409"/>
      <c r="ED88" s="409"/>
      <c r="EE88" s="409"/>
      <c r="EF88" s="409"/>
      <c r="EG88" s="409"/>
      <c r="EH88" s="409"/>
      <c r="EI88" s="409"/>
      <c r="EJ88" s="409"/>
      <c r="EK88" s="409"/>
      <c r="EL88" s="409"/>
      <c r="EM88" s="409"/>
      <c r="EN88" s="409"/>
      <c r="EO88" s="409"/>
      <c r="EP88" s="409"/>
      <c r="EQ88" s="409"/>
      <c r="ER88" s="409"/>
      <c r="ES88" s="409"/>
      <c r="ET88" s="409"/>
      <c r="EU88" s="409"/>
      <c r="EV88" s="409"/>
      <c r="EW88" s="409"/>
      <c r="EX88" s="409"/>
      <c r="EY88" s="409"/>
      <c r="EZ88" s="409"/>
      <c r="FA88" s="409"/>
      <c r="FB88" s="409"/>
      <c r="FC88" s="421"/>
      <c r="FD88" s="1"/>
      <c r="FE88" s="1"/>
    </row>
    <row r="89" spans="1:161" ht="6" customHeight="1" x14ac:dyDescent="0.2">
      <c r="A89" s="2"/>
      <c r="B89" s="1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1"/>
      <c r="V89" s="276"/>
      <c r="W89" s="278"/>
      <c r="X89" s="420"/>
      <c r="Y89" s="409"/>
      <c r="Z89" s="409"/>
      <c r="AA89" s="409"/>
      <c r="AB89" s="409"/>
      <c r="AC89" s="409"/>
      <c r="AD89" s="409"/>
      <c r="AE89" s="409"/>
      <c r="AF89" s="409"/>
      <c r="AG89" s="409"/>
      <c r="AH89" s="409"/>
      <c r="AI89" s="409"/>
      <c r="AJ89" s="409"/>
      <c r="AK89" s="409"/>
      <c r="AL89" s="409"/>
      <c r="AM89" s="409"/>
      <c r="AN89" s="409"/>
      <c r="AO89" s="409"/>
      <c r="AP89" s="409"/>
      <c r="AQ89" s="409"/>
      <c r="AR89" s="409"/>
      <c r="AS89" s="409"/>
      <c r="AT89" s="409"/>
      <c r="AU89" s="409"/>
      <c r="AV89" s="409"/>
      <c r="AW89" s="409"/>
      <c r="AX89" s="409"/>
      <c r="AY89" s="409"/>
      <c r="AZ89" s="409"/>
      <c r="BA89" s="421"/>
      <c r="BB89" s="2"/>
      <c r="BC89" s="1"/>
      <c r="BD89" s="220"/>
      <c r="BE89" s="221"/>
      <c r="BF89" s="221"/>
      <c r="BG89" s="221"/>
      <c r="BH89" s="221"/>
      <c r="BI89" s="222"/>
      <c r="BJ89" s="329"/>
      <c r="BK89" s="330"/>
      <c r="BL89" s="330"/>
      <c r="BM89" s="330"/>
      <c r="BN89" s="330"/>
      <c r="BO89" s="330"/>
      <c r="BP89" s="330"/>
      <c r="BQ89" s="330"/>
      <c r="BR89" s="330"/>
      <c r="BS89" s="330"/>
      <c r="BT89" s="330"/>
      <c r="BU89" s="221"/>
      <c r="BV89" s="222"/>
      <c r="BW89" s="276"/>
      <c r="BX89" s="278"/>
      <c r="BY89" s="420"/>
      <c r="BZ89" s="409"/>
      <c r="CA89" s="409"/>
      <c r="CB89" s="409"/>
      <c r="CC89" s="409"/>
      <c r="CD89" s="409"/>
      <c r="CE89" s="409"/>
      <c r="CF89" s="409"/>
      <c r="CG89" s="409"/>
      <c r="CH89" s="409"/>
      <c r="CI89" s="409"/>
      <c r="CJ89" s="409"/>
      <c r="CK89" s="409"/>
      <c r="CL89" s="409"/>
      <c r="CM89" s="409"/>
      <c r="CN89" s="409"/>
      <c r="CO89" s="409"/>
      <c r="CP89" s="409"/>
      <c r="CQ89" s="409"/>
      <c r="CR89" s="409"/>
      <c r="CS89" s="409"/>
      <c r="CT89" s="409"/>
      <c r="CU89" s="409"/>
      <c r="CV89" s="409"/>
      <c r="CW89" s="409"/>
      <c r="CX89" s="409"/>
      <c r="CY89" s="409"/>
      <c r="CZ89" s="409"/>
      <c r="DA89" s="409"/>
      <c r="DB89" s="421"/>
      <c r="DC89" s="2"/>
      <c r="DD89" s="1"/>
      <c r="DE89" s="327"/>
      <c r="DF89" s="328"/>
      <c r="DG89" s="328"/>
      <c r="DH89" s="328"/>
      <c r="DI89" s="328"/>
      <c r="DJ89" s="398"/>
      <c r="DK89" s="7"/>
      <c r="DL89" s="521" t="s">
        <v>37</v>
      </c>
      <c r="DM89" s="522"/>
      <c r="DN89" s="522"/>
      <c r="DO89" s="522"/>
      <c r="DP89" s="522"/>
      <c r="DQ89" s="522"/>
      <c r="DR89" s="522"/>
      <c r="DS89" s="522"/>
      <c r="DT89" s="522"/>
      <c r="DU89" s="522"/>
      <c r="DV89" s="522"/>
      <c r="DW89" s="28"/>
      <c r="DX89" s="276"/>
      <c r="DY89" s="278"/>
      <c r="DZ89" s="420"/>
      <c r="EA89" s="409"/>
      <c r="EB89" s="409"/>
      <c r="EC89" s="409"/>
      <c r="ED89" s="409"/>
      <c r="EE89" s="409"/>
      <c r="EF89" s="409"/>
      <c r="EG89" s="409"/>
      <c r="EH89" s="409"/>
      <c r="EI89" s="409"/>
      <c r="EJ89" s="409"/>
      <c r="EK89" s="409"/>
      <c r="EL89" s="409"/>
      <c r="EM89" s="409"/>
      <c r="EN89" s="409"/>
      <c r="EO89" s="409"/>
      <c r="EP89" s="409"/>
      <c r="EQ89" s="409"/>
      <c r="ER89" s="409"/>
      <c r="ES89" s="409"/>
      <c r="ET89" s="409"/>
      <c r="EU89" s="409"/>
      <c r="EV89" s="409"/>
      <c r="EW89" s="409"/>
      <c r="EX89" s="409"/>
      <c r="EY89" s="409"/>
      <c r="EZ89" s="409"/>
      <c r="FA89" s="409"/>
      <c r="FB89" s="409"/>
      <c r="FC89" s="421"/>
      <c r="FD89" s="1"/>
      <c r="FE89" s="1"/>
    </row>
    <row r="90" spans="1:161" ht="6" customHeight="1" x14ac:dyDescent="0.2">
      <c r="A90" s="2"/>
      <c r="B90" s="1"/>
      <c r="C90" s="524" t="s">
        <v>24</v>
      </c>
      <c r="D90" s="525"/>
      <c r="E90" s="525"/>
      <c r="F90" s="525"/>
      <c r="G90" s="525"/>
      <c r="H90" s="525"/>
      <c r="I90" s="525"/>
      <c r="J90" s="525"/>
      <c r="K90" s="525"/>
      <c r="L90" s="525"/>
      <c r="M90" s="525"/>
      <c r="N90" s="525"/>
      <c r="O90" s="525"/>
      <c r="P90" s="525"/>
      <c r="Q90" s="525"/>
      <c r="R90" s="525"/>
      <c r="S90" s="525"/>
      <c r="T90" s="525"/>
      <c r="U90" s="1"/>
      <c r="V90" s="276"/>
      <c r="W90" s="278"/>
      <c r="X90" s="420"/>
      <c r="Y90" s="409"/>
      <c r="Z90" s="409"/>
      <c r="AA90" s="409"/>
      <c r="AB90" s="409"/>
      <c r="AC90" s="409"/>
      <c r="AD90" s="409"/>
      <c r="AE90" s="409"/>
      <c r="AF90" s="409"/>
      <c r="AG90" s="409"/>
      <c r="AH90" s="409"/>
      <c r="AI90" s="409"/>
      <c r="AJ90" s="409"/>
      <c r="AK90" s="409"/>
      <c r="AL90" s="409"/>
      <c r="AM90" s="409"/>
      <c r="AN90" s="409"/>
      <c r="AO90" s="409"/>
      <c r="AP90" s="409"/>
      <c r="AQ90" s="409"/>
      <c r="AR90" s="409"/>
      <c r="AS90" s="409"/>
      <c r="AT90" s="409"/>
      <c r="AU90" s="409"/>
      <c r="AV90" s="409"/>
      <c r="AW90" s="409"/>
      <c r="AX90" s="409"/>
      <c r="AY90" s="409"/>
      <c r="AZ90" s="409"/>
      <c r="BA90" s="421"/>
      <c r="BB90" s="1"/>
      <c r="BC90" s="3"/>
      <c r="BD90" s="23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1"/>
      <c r="BW90" s="276"/>
      <c r="BX90" s="278"/>
      <c r="BY90" s="420"/>
      <c r="BZ90" s="409"/>
      <c r="CA90" s="409"/>
      <c r="CB90" s="409"/>
      <c r="CC90" s="409"/>
      <c r="CD90" s="409"/>
      <c r="CE90" s="409"/>
      <c r="CF90" s="409"/>
      <c r="CG90" s="409"/>
      <c r="CH90" s="409"/>
      <c r="CI90" s="409"/>
      <c r="CJ90" s="409"/>
      <c r="CK90" s="409"/>
      <c r="CL90" s="409"/>
      <c r="CM90" s="409"/>
      <c r="CN90" s="409"/>
      <c r="CO90" s="409"/>
      <c r="CP90" s="409"/>
      <c r="CQ90" s="409"/>
      <c r="CR90" s="409"/>
      <c r="CS90" s="409"/>
      <c r="CT90" s="409"/>
      <c r="CU90" s="409"/>
      <c r="CV90" s="409"/>
      <c r="CW90" s="409"/>
      <c r="CX90" s="409"/>
      <c r="CY90" s="409"/>
      <c r="CZ90" s="409"/>
      <c r="DA90" s="409"/>
      <c r="DB90" s="421"/>
      <c r="DC90" s="1"/>
      <c r="DD90" s="3"/>
      <c r="DE90" s="422"/>
      <c r="DF90" s="417"/>
      <c r="DG90" s="417"/>
      <c r="DH90" s="417"/>
      <c r="DI90" s="417"/>
      <c r="DJ90" s="423"/>
      <c r="DK90" s="40"/>
      <c r="DL90" s="523"/>
      <c r="DM90" s="523"/>
      <c r="DN90" s="523"/>
      <c r="DO90" s="523"/>
      <c r="DP90" s="523"/>
      <c r="DQ90" s="523"/>
      <c r="DR90" s="523"/>
      <c r="DS90" s="523"/>
      <c r="DT90" s="523"/>
      <c r="DU90" s="523"/>
      <c r="DV90" s="523"/>
      <c r="DW90" s="17"/>
      <c r="DX90" s="276"/>
      <c r="DY90" s="278"/>
      <c r="DZ90" s="420"/>
      <c r="EA90" s="409"/>
      <c r="EB90" s="409"/>
      <c r="EC90" s="409"/>
      <c r="ED90" s="409"/>
      <c r="EE90" s="409"/>
      <c r="EF90" s="409"/>
      <c r="EG90" s="409"/>
      <c r="EH90" s="409"/>
      <c r="EI90" s="409"/>
      <c r="EJ90" s="409"/>
      <c r="EK90" s="409"/>
      <c r="EL90" s="409"/>
      <c r="EM90" s="409"/>
      <c r="EN90" s="409"/>
      <c r="EO90" s="409"/>
      <c r="EP90" s="409"/>
      <c r="EQ90" s="409"/>
      <c r="ER90" s="409"/>
      <c r="ES90" s="409"/>
      <c r="ET90" s="409"/>
      <c r="EU90" s="409"/>
      <c r="EV90" s="409"/>
      <c r="EW90" s="409"/>
      <c r="EX90" s="409"/>
      <c r="EY90" s="409"/>
      <c r="EZ90" s="409"/>
      <c r="FA90" s="409"/>
      <c r="FB90" s="409"/>
      <c r="FC90" s="421"/>
      <c r="FD90" s="1"/>
      <c r="FE90" s="1"/>
    </row>
    <row r="91" spans="1:161" ht="6" customHeight="1" x14ac:dyDescent="0.2">
      <c r="A91" s="2"/>
      <c r="B91" s="1"/>
      <c r="C91" s="525"/>
      <c r="D91" s="525"/>
      <c r="E91" s="525"/>
      <c r="F91" s="525"/>
      <c r="G91" s="525"/>
      <c r="H91" s="525"/>
      <c r="I91" s="525"/>
      <c r="J91" s="525"/>
      <c r="K91" s="525"/>
      <c r="L91" s="525"/>
      <c r="M91" s="525"/>
      <c r="N91" s="525"/>
      <c r="O91" s="525"/>
      <c r="P91" s="525"/>
      <c r="Q91" s="525"/>
      <c r="R91" s="525"/>
      <c r="S91" s="525"/>
      <c r="T91" s="525"/>
      <c r="U91" s="1"/>
      <c r="V91" s="276"/>
      <c r="W91" s="278"/>
      <c r="X91" s="420"/>
      <c r="Y91" s="409"/>
      <c r="Z91" s="409"/>
      <c r="AA91" s="409"/>
      <c r="AB91" s="409"/>
      <c r="AC91" s="409"/>
      <c r="AD91" s="409"/>
      <c r="AE91" s="409"/>
      <c r="AF91" s="409"/>
      <c r="AG91" s="409"/>
      <c r="AH91" s="409"/>
      <c r="AI91" s="409"/>
      <c r="AJ91" s="409"/>
      <c r="AK91" s="409"/>
      <c r="AL91" s="409"/>
      <c r="AM91" s="409"/>
      <c r="AN91" s="409"/>
      <c r="AO91" s="409"/>
      <c r="AP91" s="409"/>
      <c r="AQ91" s="409"/>
      <c r="AR91" s="409"/>
      <c r="AS91" s="409"/>
      <c r="AT91" s="409"/>
      <c r="AU91" s="409"/>
      <c r="AV91" s="409"/>
      <c r="AW91" s="409"/>
      <c r="AX91" s="409"/>
      <c r="AY91" s="409"/>
      <c r="AZ91" s="409"/>
      <c r="BA91" s="421"/>
      <c r="BB91" s="1"/>
      <c r="BC91" s="3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1"/>
      <c r="BW91" s="276"/>
      <c r="BX91" s="278"/>
      <c r="BY91" s="420"/>
      <c r="BZ91" s="409"/>
      <c r="CA91" s="409"/>
      <c r="CB91" s="409"/>
      <c r="CC91" s="409"/>
      <c r="CD91" s="409"/>
      <c r="CE91" s="409"/>
      <c r="CF91" s="409"/>
      <c r="CG91" s="409"/>
      <c r="CH91" s="409"/>
      <c r="CI91" s="409"/>
      <c r="CJ91" s="409"/>
      <c r="CK91" s="409"/>
      <c r="CL91" s="409"/>
      <c r="CM91" s="409"/>
      <c r="CN91" s="409"/>
      <c r="CO91" s="409"/>
      <c r="CP91" s="409"/>
      <c r="CQ91" s="409"/>
      <c r="CR91" s="409"/>
      <c r="CS91" s="409"/>
      <c r="CT91" s="409"/>
      <c r="CU91" s="409"/>
      <c r="CV91" s="409"/>
      <c r="CW91" s="409"/>
      <c r="CX91" s="409"/>
      <c r="CY91" s="409"/>
      <c r="CZ91" s="409"/>
      <c r="DA91" s="409"/>
      <c r="DB91" s="421"/>
      <c r="DC91" s="1"/>
      <c r="DD91" s="3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1"/>
      <c r="DX91" s="276"/>
      <c r="DY91" s="278"/>
      <c r="DZ91" s="420"/>
      <c r="EA91" s="409"/>
      <c r="EB91" s="409"/>
      <c r="EC91" s="409"/>
      <c r="ED91" s="409"/>
      <c r="EE91" s="409"/>
      <c r="EF91" s="409"/>
      <c r="EG91" s="409"/>
      <c r="EH91" s="409"/>
      <c r="EI91" s="409"/>
      <c r="EJ91" s="409"/>
      <c r="EK91" s="409"/>
      <c r="EL91" s="409"/>
      <c r="EM91" s="409"/>
      <c r="EN91" s="409"/>
      <c r="EO91" s="409"/>
      <c r="EP91" s="409"/>
      <c r="EQ91" s="409"/>
      <c r="ER91" s="409"/>
      <c r="ES91" s="409"/>
      <c r="ET91" s="409"/>
      <c r="EU91" s="409"/>
      <c r="EV91" s="409"/>
      <c r="EW91" s="409"/>
      <c r="EX91" s="409"/>
      <c r="EY91" s="409"/>
      <c r="EZ91" s="409"/>
      <c r="FA91" s="409"/>
      <c r="FB91" s="409"/>
      <c r="FC91" s="421"/>
      <c r="FD91" s="1"/>
      <c r="FE91" s="1"/>
    </row>
    <row r="92" spans="1:161" ht="6" customHeight="1" x14ac:dyDescent="0.2">
      <c r="A92" s="2"/>
      <c r="B92" s="1"/>
      <c r="C92" s="1"/>
      <c r="D92" s="524" t="s">
        <v>25</v>
      </c>
      <c r="E92" s="526"/>
      <c r="F92" s="526"/>
      <c r="G92" s="526"/>
      <c r="H92" s="526"/>
      <c r="I92" s="526"/>
      <c r="J92" s="526"/>
      <c r="K92" s="526"/>
      <c r="L92" s="526"/>
      <c r="M92" s="526"/>
      <c r="N92" s="526"/>
      <c r="O92" s="526"/>
      <c r="P92" s="35"/>
      <c r="Q92" s="34"/>
      <c r="R92" s="34"/>
      <c r="S92" s="34"/>
      <c r="T92" s="34"/>
      <c r="U92" s="1"/>
      <c r="V92" s="276"/>
      <c r="W92" s="278"/>
      <c r="X92" s="420"/>
      <c r="Y92" s="409"/>
      <c r="Z92" s="409"/>
      <c r="AA92" s="409"/>
      <c r="AB92" s="409"/>
      <c r="AC92" s="409"/>
      <c r="AD92" s="409"/>
      <c r="AE92" s="409"/>
      <c r="AF92" s="409"/>
      <c r="AG92" s="409"/>
      <c r="AH92" s="409"/>
      <c r="AI92" s="409"/>
      <c r="AJ92" s="409"/>
      <c r="AK92" s="409"/>
      <c r="AL92" s="409"/>
      <c r="AM92" s="409"/>
      <c r="AN92" s="409"/>
      <c r="AO92" s="409"/>
      <c r="AP92" s="409"/>
      <c r="AQ92" s="409"/>
      <c r="AR92" s="409"/>
      <c r="AS92" s="409"/>
      <c r="AT92" s="409"/>
      <c r="AU92" s="409"/>
      <c r="AV92" s="409"/>
      <c r="AW92" s="409"/>
      <c r="AX92" s="409"/>
      <c r="AY92" s="409"/>
      <c r="AZ92" s="409"/>
      <c r="BA92" s="421"/>
      <c r="BB92" s="1"/>
      <c r="BC92" s="3"/>
      <c r="BD92" s="1"/>
      <c r="BE92" s="32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4"/>
      <c r="BS92" s="34"/>
      <c r="BT92" s="34"/>
      <c r="BU92" s="34"/>
      <c r="BV92" s="1"/>
      <c r="BW92" s="276"/>
      <c r="BX92" s="278"/>
      <c r="BY92" s="420"/>
      <c r="BZ92" s="409"/>
      <c r="CA92" s="409"/>
      <c r="CB92" s="409"/>
      <c r="CC92" s="409"/>
      <c r="CD92" s="409"/>
      <c r="CE92" s="409"/>
      <c r="CF92" s="409"/>
      <c r="CG92" s="409"/>
      <c r="CH92" s="409"/>
      <c r="CI92" s="409"/>
      <c r="CJ92" s="409"/>
      <c r="CK92" s="409"/>
      <c r="CL92" s="409"/>
      <c r="CM92" s="409"/>
      <c r="CN92" s="409"/>
      <c r="CO92" s="409"/>
      <c r="CP92" s="409"/>
      <c r="CQ92" s="409"/>
      <c r="CR92" s="409"/>
      <c r="CS92" s="409"/>
      <c r="CT92" s="409"/>
      <c r="CU92" s="409"/>
      <c r="CV92" s="409"/>
      <c r="CW92" s="409"/>
      <c r="CX92" s="409"/>
      <c r="CY92" s="409"/>
      <c r="CZ92" s="409"/>
      <c r="DA92" s="409"/>
      <c r="DB92" s="421"/>
      <c r="DC92" s="1"/>
      <c r="DD92" s="3"/>
      <c r="DE92" s="1"/>
      <c r="DF92" s="32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4"/>
      <c r="DT92" s="34"/>
      <c r="DU92" s="34"/>
      <c r="DV92" s="34"/>
      <c r="DW92" s="1"/>
      <c r="DX92" s="276"/>
      <c r="DY92" s="278"/>
      <c r="DZ92" s="420"/>
      <c r="EA92" s="409"/>
      <c r="EB92" s="409"/>
      <c r="EC92" s="409"/>
      <c r="ED92" s="409"/>
      <c r="EE92" s="409"/>
      <c r="EF92" s="409"/>
      <c r="EG92" s="409"/>
      <c r="EH92" s="409"/>
      <c r="EI92" s="409"/>
      <c r="EJ92" s="409"/>
      <c r="EK92" s="409"/>
      <c r="EL92" s="409"/>
      <c r="EM92" s="409"/>
      <c r="EN92" s="409"/>
      <c r="EO92" s="409"/>
      <c r="EP92" s="409"/>
      <c r="EQ92" s="409"/>
      <c r="ER92" s="409"/>
      <c r="ES92" s="409"/>
      <c r="ET92" s="409"/>
      <c r="EU92" s="409"/>
      <c r="EV92" s="409"/>
      <c r="EW92" s="409"/>
      <c r="EX92" s="409"/>
      <c r="EY92" s="409"/>
      <c r="EZ92" s="409"/>
      <c r="FA92" s="409"/>
      <c r="FB92" s="409"/>
      <c r="FC92" s="421"/>
      <c r="FD92" s="1"/>
      <c r="FE92" s="1"/>
    </row>
    <row r="93" spans="1:161" ht="6" customHeight="1" x14ac:dyDescent="0.2">
      <c r="A93" s="2"/>
      <c r="B93" s="1"/>
      <c r="C93" s="1"/>
      <c r="D93" s="526"/>
      <c r="E93" s="526"/>
      <c r="F93" s="526"/>
      <c r="G93" s="526"/>
      <c r="H93" s="526"/>
      <c r="I93" s="526"/>
      <c r="J93" s="526"/>
      <c r="K93" s="526"/>
      <c r="L93" s="526"/>
      <c r="M93" s="526"/>
      <c r="N93" s="526"/>
      <c r="O93" s="526"/>
      <c r="P93" s="35"/>
      <c r="Q93" s="1"/>
      <c r="R93" s="1"/>
      <c r="S93" s="1"/>
      <c r="T93" s="1"/>
      <c r="U93" s="1"/>
      <c r="V93" s="276"/>
      <c r="W93" s="278"/>
      <c r="X93" s="420"/>
      <c r="Y93" s="409"/>
      <c r="Z93" s="409"/>
      <c r="AA93" s="409"/>
      <c r="AB93" s="409"/>
      <c r="AC93" s="409"/>
      <c r="AD93" s="409"/>
      <c r="AE93" s="409"/>
      <c r="AF93" s="409"/>
      <c r="AG93" s="409"/>
      <c r="AH93" s="409"/>
      <c r="AI93" s="409"/>
      <c r="AJ93" s="409"/>
      <c r="AK93" s="409"/>
      <c r="AL93" s="409"/>
      <c r="AM93" s="409"/>
      <c r="AN93" s="409"/>
      <c r="AO93" s="409"/>
      <c r="AP93" s="409"/>
      <c r="AQ93" s="409"/>
      <c r="AR93" s="409"/>
      <c r="AS93" s="409"/>
      <c r="AT93" s="409"/>
      <c r="AU93" s="409"/>
      <c r="AV93" s="409"/>
      <c r="AW93" s="409"/>
      <c r="AX93" s="409"/>
      <c r="AY93" s="409"/>
      <c r="AZ93" s="409"/>
      <c r="BA93" s="421"/>
      <c r="BB93" s="1"/>
      <c r="BC93" s="3"/>
      <c r="BD93" s="408" t="s">
        <v>29</v>
      </c>
      <c r="BE93" s="508"/>
      <c r="BF93" s="508"/>
      <c r="BG93" s="508"/>
      <c r="BH93" s="508"/>
      <c r="BI93" s="508"/>
      <c r="BJ93" s="508"/>
      <c r="BK93" s="508"/>
      <c r="BL93" s="508"/>
      <c r="BM93" s="508"/>
      <c r="BN93" s="508"/>
      <c r="BO93" s="508"/>
      <c r="BP93" s="508"/>
      <c r="BQ93" s="508"/>
      <c r="BR93" s="508"/>
      <c r="BS93" s="508"/>
      <c r="BT93" s="508"/>
      <c r="BU93" s="508"/>
      <c r="BV93" s="1"/>
      <c r="BW93" s="276"/>
      <c r="BX93" s="278"/>
      <c r="BY93" s="420"/>
      <c r="BZ93" s="409"/>
      <c r="CA93" s="409"/>
      <c r="CB93" s="409"/>
      <c r="CC93" s="409"/>
      <c r="CD93" s="409"/>
      <c r="CE93" s="409"/>
      <c r="CF93" s="409"/>
      <c r="CG93" s="409"/>
      <c r="CH93" s="409"/>
      <c r="CI93" s="409"/>
      <c r="CJ93" s="409"/>
      <c r="CK93" s="409"/>
      <c r="CL93" s="409"/>
      <c r="CM93" s="409"/>
      <c r="CN93" s="409"/>
      <c r="CO93" s="409"/>
      <c r="CP93" s="409"/>
      <c r="CQ93" s="409"/>
      <c r="CR93" s="409"/>
      <c r="CS93" s="409"/>
      <c r="CT93" s="409"/>
      <c r="CU93" s="409"/>
      <c r="CV93" s="409"/>
      <c r="CW93" s="409"/>
      <c r="CX93" s="409"/>
      <c r="CY93" s="409"/>
      <c r="CZ93" s="409"/>
      <c r="DA93" s="409"/>
      <c r="DB93" s="421"/>
      <c r="DC93" s="1"/>
      <c r="DD93" s="3"/>
      <c r="DE93" s="408" t="s">
        <v>38</v>
      </c>
      <c r="DF93" s="508"/>
      <c r="DG93" s="508"/>
      <c r="DH93" s="508"/>
      <c r="DI93" s="508"/>
      <c r="DJ93" s="508"/>
      <c r="DK93" s="508"/>
      <c r="DL93" s="508"/>
      <c r="DM93" s="508"/>
      <c r="DN93" s="508"/>
      <c r="DO93" s="508"/>
      <c r="DP93" s="508"/>
      <c r="DQ93" s="508"/>
      <c r="DR93" s="508"/>
      <c r="DS93" s="508"/>
      <c r="DT93" s="508"/>
      <c r="DU93" s="508"/>
      <c r="DV93" s="508"/>
      <c r="DW93" s="1"/>
      <c r="DX93" s="276"/>
      <c r="DY93" s="278"/>
      <c r="DZ93" s="420"/>
      <c r="EA93" s="409"/>
      <c r="EB93" s="409"/>
      <c r="EC93" s="409"/>
      <c r="ED93" s="409"/>
      <c r="EE93" s="409"/>
      <c r="EF93" s="409"/>
      <c r="EG93" s="409"/>
      <c r="EH93" s="409"/>
      <c r="EI93" s="409"/>
      <c r="EJ93" s="409"/>
      <c r="EK93" s="409"/>
      <c r="EL93" s="409"/>
      <c r="EM93" s="409"/>
      <c r="EN93" s="409"/>
      <c r="EO93" s="409"/>
      <c r="EP93" s="409"/>
      <c r="EQ93" s="409"/>
      <c r="ER93" s="409"/>
      <c r="ES93" s="409"/>
      <c r="ET93" s="409"/>
      <c r="EU93" s="409"/>
      <c r="EV93" s="409"/>
      <c r="EW93" s="409"/>
      <c r="EX93" s="409"/>
      <c r="EY93" s="409"/>
      <c r="EZ93" s="409"/>
      <c r="FA93" s="409"/>
      <c r="FB93" s="409"/>
      <c r="FC93" s="421"/>
      <c r="FD93" s="1"/>
      <c r="FE93" s="1"/>
    </row>
    <row r="94" spans="1:161" ht="6" customHeight="1" x14ac:dyDescent="0.2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76"/>
      <c r="W94" s="278"/>
      <c r="X94" s="420"/>
      <c r="Y94" s="409"/>
      <c r="Z94" s="409"/>
      <c r="AA94" s="409"/>
      <c r="AB94" s="409"/>
      <c r="AC94" s="409"/>
      <c r="AD94" s="409"/>
      <c r="AE94" s="409"/>
      <c r="AF94" s="409"/>
      <c r="AG94" s="409"/>
      <c r="AH94" s="409"/>
      <c r="AI94" s="409"/>
      <c r="AJ94" s="409"/>
      <c r="AK94" s="409"/>
      <c r="AL94" s="409"/>
      <c r="AM94" s="409"/>
      <c r="AN94" s="409"/>
      <c r="AO94" s="409"/>
      <c r="AP94" s="409"/>
      <c r="AQ94" s="409"/>
      <c r="AR94" s="409"/>
      <c r="AS94" s="409"/>
      <c r="AT94" s="409"/>
      <c r="AU94" s="409"/>
      <c r="AV94" s="409"/>
      <c r="AW94" s="409"/>
      <c r="AX94" s="409"/>
      <c r="AY94" s="409"/>
      <c r="AZ94" s="409"/>
      <c r="BA94" s="421"/>
      <c r="BB94" s="1"/>
      <c r="BC94" s="3"/>
      <c r="BD94" s="508"/>
      <c r="BE94" s="508"/>
      <c r="BF94" s="508"/>
      <c r="BG94" s="508"/>
      <c r="BH94" s="508"/>
      <c r="BI94" s="508"/>
      <c r="BJ94" s="508"/>
      <c r="BK94" s="508"/>
      <c r="BL94" s="508"/>
      <c r="BM94" s="508"/>
      <c r="BN94" s="508"/>
      <c r="BO94" s="508"/>
      <c r="BP94" s="508"/>
      <c r="BQ94" s="508"/>
      <c r="BR94" s="508"/>
      <c r="BS94" s="508"/>
      <c r="BT94" s="508"/>
      <c r="BU94" s="508"/>
      <c r="BV94" s="1"/>
      <c r="BW94" s="276"/>
      <c r="BX94" s="278"/>
      <c r="BY94" s="420"/>
      <c r="BZ94" s="409"/>
      <c r="CA94" s="409"/>
      <c r="CB94" s="409"/>
      <c r="CC94" s="409"/>
      <c r="CD94" s="409"/>
      <c r="CE94" s="409"/>
      <c r="CF94" s="409"/>
      <c r="CG94" s="409"/>
      <c r="CH94" s="409"/>
      <c r="CI94" s="409"/>
      <c r="CJ94" s="409"/>
      <c r="CK94" s="409"/>
      <c r="CL94" s="409"/>
      <c r="CM94" s="409"/>
      <c r="CN94" s="409"/>
      <c r="CO94" s="409"/>
      <c r="CP94" s="409"/>
      <c r="CQ94" s="409"/>
      <c r="CR94" s="409"/>
      <c r="CS94" s="409"/>
      <c r="CT94" s="409"/>
      <c r="CU94" s="409"/>
      <c r="CV94" s="409"/>
      <c r="CW94" s="409"/>
      <c r="CX94" s="409"/>
      <c r="CY94" s="409"/>
      <c r="CZ94" s="409"/>
      <c r="DA94" s="409"/>
      <c r="DB94" s="421"/>
      <c r="DC94" s="1"/>
      <c r="DD94" s="3"/>
      <c r="DE94" s="508"/>
      <c r="DF94" s="508"/>
      <c r="DG94" s="508"/>
      <c r="DH94" s="508"/>
      <c r="DI94" s="508"/>
      <c r="DJ94" s="508"/>
      <c r="DK94" s="508"/>
      <c r="DL94" s="508"/>
      <c r="DM94" s="508"/>
      <c r="DN94" s="508"/>
      <c r="DO94" s="508"/>
      <c r="DP94" s="508"/>
      <c r="DQ94" s="508"/>
      <c r="DR94" s="508"/>
      <c r="DS94" s="508"/>
      <c r="DT94" s="508"/>
      <c r="DU94" s="508"/>
      <c r="DV94" s="508"/>
      <c r="DW94" s="1"/>
      <c r="DX94" s="276"/>
      <c r="DY94" s="278"/>
      <c r="DZ94" s="420"/>
      <c r="EA94" s="409"/>
      <c r="EB94" s="409"/>
      <c r="EC94" s="409"/>
      <c r="ED94" s="409"/>
      <c r="EE94" s="409"/>
      <c r="EF94" s="409"/>
      <c r="EG94" s="409"/>
      <c r="EH94" s="409"/>
      <c r="EI94" s="409"/>
      <c r="EJ94" s="409"/>
      <c r="EK94" s="409"/>
      <c r="EL94" s="409"/>
      <c r="EM94" s="409"/>
      <c r="EN94" s="409"/>
      <c r="EO94" s="409"/>
      <c r="EP94" s="409"/>
      <c r="EQ94" s="409"/>
      <c r="ER94" s="409"/>
      <c r="ES94" s="409"/>
      <c r="ET94" s="409"/>
      <c r="EU94" s="409"/>
      <c r="EV94" s="409"/>
      <c r="EW94" s="409"/>
      <c r="EX94" s="409"/>
      <c r="EY94" s="409"/>
      <c r="EZ94" s="409"/>
      <c r="FA94" s="409"/>
      <c r="FB94" s="409"/>
      <c r="FC94" s="421"/>
      <c r="FD94" s="1"/>
      <c r="FE94" s="1"/>
    </row>
    <row r="95" spans="1:161" ht="6" customHeight="1" x14ac:dyDescent="0.2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76"/>
      <c r="W95" s="278"/>
      <c r="X95" s="420"/>
      <c r="Y95" s="409"/>
      <c r="Z95" s="409"/>
      <c r="AA95" s="409"/>
      <c r="AB95" s="409"/>
      <c r="AC95" s="409"/>
      <c r="AD95" s="409"/>
      <c r="AE95" s="409"/>
      <c r="AF95" s="409"/>
      <c r="AG95" s="409"/>
      <c r="AH95" s="409"/>
      <c r="AI95" s="409"/>
      <c r="AJ95" s="409"/>
      <c r="AK95" s="409"/>
      <c r="AL95" s="409"/>
      <c r="AM95" s="409"/>
      <c r="AN95" s="409"/>
      <c r="AO95" s="409"/>
      <c r="AP95" s="409"/>
      <c r="AQ95" s="409"/>
      <c r="AR95" s="409"/>
      <c r="AS95" s="409"/>
      <c r="AT95" s="409"/>
      <c r="AU95" s="409"/>
      <c r="AV95" s="409"/>
      <c r="AW95" s="409"/>
      <c r="AX95" s="409"/>
      <c r="AY95" s="409"/>
      <c r="AZ95" s="409"/>
      <c r="BA95" s="421"/>
      <c r="BB95" s="1"/>
      <c r="BC95" s="3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276"/>
      <c r="BX95" s="278"/>
      <c r="BY95" s="420"/>
      <c r="BZ95" s="409"/>
      <c r="CA95" s="409"/>
      <c r="CB95" s="409"/>
      <c r="CC95" s="409"/>
      <c r="CD95" s="409"/>
      <c r="CE95" s="409"/>
      <c r="CF95" s="409"/>
      <c r="CG95" s="409"/>
      <c r="CH95" s="409"/>
      <c r="CI95" s="409"/>
      <c r="CJ95" s="409"/>
      <c r="CK95" s="409"/>
      <c r="CL95" s="409"/>
      <c r="CM95" s="409"/>
      <c r="CN95" s="409"/>
      <c r="CO95" s="409"/>
      <c r="CP95" s="409"/>
      <c r="CQ95" s="409"/>
      <c r="CR95" s="409"/>
      <c r="CS95" s="409"/>
      <c r="CT95" s="409"/>
      <c r="CU95" s="409"/>
      <c r="CV95" s="409"/>
      <c r="CW95" s="409"/>
      <c r="CX95" s="409"/>
      <c r="CY95" s="409"/>
      <c r="CZ95" s="409"/>
      <c r="DA95" s="409"/>
      <c r="DB95" s="421"/>
      <c r="DC95" s="1"/>
      <c r="DD95" s="3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276"/>
      <c r="DY95" s="278"/>
      <c r="DZ95" s="420"/>
      <c r="EA95" s="409"/>
      <c r="EB95" s="409"/>
      <c r="EC95" s="409"/>
      <c r="ED95" s="409"/>
      <c r="EE95" s="409"/>
      <c r="EF95" s="409"/>
      <c r="EG95" s="409"/>
      <c r="EH95" s="409"/>
      <c r="EI95" s="409"/>
      <c r="EJ95" s="409"/>
      <c r="EK95" s="409"/>
      <c r="EL95" s="409"/>
      <c r="EM95" s="409"/>
      <c r="EN95" s="409"/>
      <c r="EO95" s="409"/>
      <c r="EP95" s="409"/>
      <c r="EQ95" s="409"/>
      <c r="ER95" s="409"/>
      <c r="ES95" s="409"/>
      <c r="ET95" s="409"/>
      <c r="EU95" s="409"/>
      <c r="EV95" s="409"/>
      <c r="EW95" s="409"/>
      <c r="EX95" s="409"/>
      <c r="EY95" s="409"/>
      <c r="EZ95" s="409"/>
      <c r="FA95" s="409"/>
      <c r="FB95" s="409"/>
      <c r="FC95" s="421"/>
      <c r="FD95" s="1"/>
      <c r="FE95" s="1"/>
    </row>
    <row r="96" spans="1:161" ht="6" customHeight="1" x14ac:dyDescent="0.2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76"/>
      <c r="W96" s="278"/>
      <c r="X96" s="420"/>
      <c r="Y96" s="409"/>
      <c r="Z96" s="409"/>
      <c r="AA96" s="409"/>
      <c r="AB96" s="409"/>
      <c r="AC96" s="409"/>
      <c r="AD96" s="409"/>
      <c r="AE96" s="409"/>
      <c r="AF96" s="409"/>
      <c r="AG96" s="409"/>
      <c r="AH96" s="409"/>
      <c r="AI96" s="409"/>
      <c r="AJ96" s="409"/>
      <c r="AK96" s="409"/>
      <c r="AL96" s="409"/>
      <c r="AM96" s="409"/>
      <c r="AN96" s="409"/>
      <c r="AO96" s="409"/>
      <c r="AP96" s="409"/>
      <c r="AQ96" s="409"/>
      <c r="AR96" s="409"/>
      <c r="AS96" s="409"/>
      <c r="AT96" s="409"/>
      <c r="AU96" s="409"/>
      <c r="AV96" s="409"/>
      <c r="AW96" s="409"/>
      <c r="AX96" s="409"/>
      <c r="AY96" s="409"/>
      <c r="AZ96" s="409"/>
      <c r="BA96" s="421"/>
      <c r="BB96" s="1"/>
      <c r="BC96" s="3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276"/>
      <c r="BX96" s="278"/>
      <c r="BY96" s="420"/>
      <c r="BZ96" s="409"/>
      <c r="CA96" s="409"/>
      <c r="CB96" s="409"/>
      <c r="CC96" s="409"/>
      <c r="CD96" s="409"/>
      <c r="CE96" s="409"/>
      <c r="CF96" s="409"/>
      <c r="CG96" s="409"/>
      <c r="CH96" s="409"/>
      <c r="CI96" s="409"/>
      <c r="CJ96" s="409"/>
      <c r="CK96" s="409"/>
      <c r="CL96" s="409"/>
      <c r="CM96" s="409"/>
      <c r="CN96" s="409"/>
      <c r="CO96" s="409"/>
      <c r="CP96" s="409"/>
      <c r="CQ96" s="409"/>
      <c r="CR96" s="409"/>
      <c r="CS96" s="409"/>
      <c r="CT96" s="409"/>
      <c r="CU96" s="409"/>
      <c r="CV96" s="409"/>
      <c r="CW96" s="409"/>
      <c r="CX96" s="409"/>
      <c r="CY96" s="409"/>
      <c r="CZ96" s="409"/>
      <c r="DA96" s="409"/>
      <c r="DB96" s="421"/>
      <c r="DC96" s="1"/>
      <c r="DD96" s="3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276"/>
      <c r="DY96" s="278"/>
      <c r="DZ96" s="420"/>
      <c r="EA96" s="409"/>
      <c r="EB96" s="409"/>
      <c r="EC96" s="409"/>
      <c r="ED96" s="409"/>
      <c r="EE96" s="409"/>
      <c r="EF96" s="409"/>
      <c r="EG96" s="409"/>
      <c r="EH96" s="409"/>
      <c r="EI96" s="409"/>
      <c r="EJ96" s="409"/>
      <c r="EK96" s="409"/>
      <c r="EL96" s="409"/>
      <c r="EM96" s="409"/>
      <c r="EN96" s="409"/>
      <c r="EO96" s="409"/>
      <c r="EP96" s="409"/>
      <c r="EQ96" s="409"/>
      <c r="ER96" s="409"/>
      <c r="ES96" s="409"/>
      <c r="ET96" s="409"/>
      <c r="EU96" s="409"/>
      <c r="EV96" s="409"/>
      <c r="EW96" s="409"/>
      <c r="EX96" s="409"/>
      <c r="EY96" s="409"/>
      <c r="EZ96" s="409"/>
      <c r="FA96" s="409"/>
      <c r="FB96" s="409"/>
      <c r="FC96" s="421"/>
      <c r="FD96" s="1"/>
      <c r="FE96" s="1"/>
    </row>
    <row r="97" spans="1:161" ht="6" customHeight="1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408" t="s">
        <v>26</v>
      </c>
      <c r="M97" s="408"/>
      <c r="N97" s="408"/>
      <c r="O97" s="408"/>
      <c r="P97" s="408"/>
      <c r="Q97" s="408"/>
      <c r="R97" s="408"/>
      <c r="S97" s="408"/>
      <c r="T97" s="408"/>
      <c r="U97" s="1"/>
      <c r="V97" s="276"/>
      <c r="W97" s="278"/>
      <c r="X97" s="420"/>
      <c r="Y97" s="409"/>
      <c r="Z97" s="409"/>
      <c r="AA97" s="409"/>
      <c r="AB97" s="409"/>
      <c r="AC97" s="409"/>
      <c r="AD97" s="409"/>
      <c r="AE97" s="409"/>
      <c r="AF97" s="409"/>
      <c r="AG97" s="409"/>
      <c r="AH97" s="409"/>
      <c r="AI97" s="409"/>
      <c r="AJ97" s="409"/>
      <c r="AK97" s="409"/>
      <c r="AL97" s="409"/>
      <c r="AM97" s="409"/>
      <c r="AN97" s="409"/>
      <c r="AO97" s="409"/>
      <c r="AP97" s="409"/>
      <c r="AQ97" s="409"/>
      <c r="AR97" s="409"/>
      <c r="AS97" s="409"/>
      <c r="AT97" s="409"/>
      <c r="AU97" s="409"/>
      <c r="AV97" s="409"/>
      <c r="AW97" s="409"/>
      <c r="AX97" s="409"/>
      <c r="AY97" s="409"/>
      <c r="AZ97" s="409"/>
      <c r="BA97" s="421"/>
      <c r="BB97" s="1"/>
      <c r="BC97" s="3"/>
      <c r="BD97" s="227" t="s">
        <v>53</v>
      </c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1"/>
      <c r="BW97" s="276"/>
      <c r="BX97" s="278"/>
      <c r="BY97" s="420"/>
      <c r="BZ97" s="409"/>
      <c r="CA97" s="409"/>
      <c r="CB97" s="409"/>
      <c r="CC97" s="409"/>
      <c r="CD97" s="409"/>
      <c r="CE97" s="409"/>
      <c r="CF97" s="409"/>
      <c r="CG97" s="409"/>
      <c r="CH97" s="409"/>
      <c r="CI97" s="409"/>
      <c r="CJ97" s="409"/>
      <c r="CK97" s="409"/>
      <c r="CL97" s="409"/>
      <c r="CM97" s="409"/>
      <c r="CN97" s="409"/>
      <c r="CO97" s="409"/>
      <c r="CP97" s="409"/>
      <c r="CQ97" s="409"/>
      <c r="CR97" s="409"/>
      <c r="CS97" s="409"/>
      <c r="CT97" s="409"/>
      <c r="CU97" s="409"/>
      <c r="CV97" s="409"/>
      <c r="CW97" s="409"/>
      <c r="CX97" s="409"/>
      <c r="CY97" s="409"/>
      <c r="CZ97" s="409"/>
      <c r="DA97" s="409"/>
      <c r="DB97" s="421"/>
      <c r="DC97" s="2"/>
      <c r="DD97" s="1"/>
      <c r="DE97" s="1"/>
      <c r="DF97" s="1"/>
      <c r="DG97" s="1"/>
      <c r="DH97" s="1"/>
      <c r="DI97" s="1"/>
      <c r="DJ97" s="1"/>
      <c r="DK97" s="1"/>
      <c r="DL97" s="1"/>
      <c r="DM97" s="408" t="s">
        <v>51</v>
      </c>
      <c r="DN97" s="409"/>
      <c r="DO97" s="409"/>
      <c r="DP97" s="409"/>
      <c r="DQ97" s="409"/>
      <c r="DR97" s="409"/>
      <c r="DS97" s="409"/>
      <c r="DT97" s="409"/>
      <c r="DU97" s="409"/>
      <c r="DV97" s="409"/>
      <c r="DW97" s="1"/>
      <c r="DX97" s="276"/>
      <c r="DY97" s="278"/>
      <c r="DZ97" s="420"/>
      <c r="EA97" s="409"/>
      <c r="EB97" s="409"/>
      <c r="EC97" s="409"/>
      <c r="ED97" s="409"/>
      <c r="EE97" s="409"/>
      <c r="EF97" s="409"/>
      <c r="EG97" s="409"/>
      <c r="EH97" s="409"/>
      <c r="EI97" s="409"/>
      <c r="EJ97" s="409"/>
      <c r="EK97" s="409"/>
      <c r="EL97" s="409"/>
      <c r="EM97" s="409"/>
      <c r="EN97" s="409"/>
      <c r="EO97" s="409"/>
      <c r="EP97" s="409"/>
      <c r="EQ97" s="409"/>
      <c r="ER97" s="409"/>
      <c r="ES97" s="409"/>
      <c r="ET97" s="409"/>
      <c r="EU97" s="409"/>
      <c r="EV97" s="409"/>
      <c r="EW97" s="409"/>
      <c r="EX97" s="409"/>
      <c r="EY97" s="409"/>
      <c r="EZ97" s="409"/>
      <c r="FA97" s="409"/>
      <c r="FB97" s="409"/>
      <c r="FC97" s="421"/>
      <c r="FD97" s="1"/>
      <c r="FE97" s="1"/>
    </row>
    <row r="98" spans="1:161" ht="6" customHeight="1" x14ac:dyDescent="0.2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408"/>
      <c r="M98" s="408"/>
      <c r="N98" s="408"/>
      <c r="O98" s="408"/>
      <c r="P98" s="408"/>
      <c r="Q98" s="408"/>
      <c r="R98" s="408"/>
      <c r="S98" s="408"/>
      <c r="T98" s="408"/>
      <c r="U98" s="1"/>
      <c r="V98" s="220"/>
      <c r="W98" s="222"/>
      <c r="X98" s="422"/>
      <c r="Y98" s="417"/>
      <c r="Z98" s="417"/>
      <c r="AA98" s="417"/>
      <c r="AB98" s="417"/>
      <c r="AC98" s="417"/>
      <c r="AD98" s="417"/>
      <c r="AE98" s="417"/>
      <c r="AF98" s="417"/>
      <c r="AG98" s="417"/>
      <c r="AH98" s="417"/>
      <c r="AI98" s="417"/>
      <c r="AJ98" s="417"/>
      <c r="AK98" s="417"/>
      <c r="AL98" s="417"/>
      <c r="AM98" s="417"/>
      <c r="AN98" s="417"/>
      <c r="AO98" s="417"/>
      <c r="AP98" s="417"/>
      <c r="AQ98" s="417"/>
      <c r="AR98" s="417"/>
      <c r="AS98" s="417"/>
      <c r="AT98" s="417"/>
      <c r="AU98" s="417"/>
      <c r="AV98" s="417"/>
      <c r="AW98" s="417"/>
      <c r="AX98" s="417"/>
      <c r="AY98" s="417"/>
      <c r="AZ98" s="417"/>
      <c r="BA98" s="423"/>
      <c r="BB98" s="1"/>
      <c r="BC98" s="3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1"/>
      <c r="BW98" s="220"/>
      <c r="BX98" s="222"/>
      <c r="BY98" s="422"/>
      <c r="BZ98" s="417"/>
      <c r="CA98" s="417"/>
      <c r="CB98" s="417"/>
      <c r="CC98" s="417"/>
      <c r="CD98" s="417"/>
      <c r="CE98" s="417"/>
      <c r="CF98" s="417"/>
      <c r="CG98" s="417"/>
      <c r="CH98" s="417"/>
      <c r="CI98" s="417"/>
      <c r="CJ98" s="417"/>
      <c r="CK98" s="417"/>
      <c r="CL98" s="417"/>
      <c r="CM98" s="417"/>
      <c r="CN98" s="417"/>
      <c r="CO98" s="417"/>
      <c r="CP98" s="417"/>
      <c r="CQ98" s="417"/>
      <c r="CR98" s="417"/>
      <c r="CS98" s="417"/>
      <c r="CT98" s="417"/>
      <c r="CU98" s="417"/>
      <c r="CV98" s="417"/>
      <c r="CW98" s="417"/>
      <c r="CX98" s="417"/>
      <c r="CY98" s="417"/>
      <c r="CZ98" s="417"/>
      <c r="DA98" s="417"/>
      <c r="DB98" s="423"/>
      <c r="DC98" s="2"/>
      <c r="DD98" s="1"/>
      <c r="DE98" s="1"/>
      <c r="DF98" s="1"/>
      <c r="DG98" s="1"/>
      <c r="DH98" s="1"/>
      <c r="DI98" s="1"/>
      <c r="DJ98" s="1"/>
      <c r="DK98" s="1"/>
      <c r="DL98" s="1"/>
      <c r="DM98" s="409"/>
      <c r="DN98" s="409"/>
      <c r="DO98" s="409"/>
      <c r="DP98" s="409"/>
      <c r="DQ98" s="409"/>
      <c r="DR98" s="409"/>
      <c r="DS98" s="409"/>
      <c r="DT98" s="409"/>
      <c r="DU98" s="409"/>
      <c r="DV98" s="409"/>
      <c r="DW98" s="1"/>
      <c r="DX98" s="220"/>
      <c r="DY98" s="222"/>
      <c r="DZ98" s="422"/>
      <c r="EA98" s="417"/>
      <c r="EB98" s="417"/>
      <c r="EC98" s="417"/>
      <c r="ED98" s="417"/>
      <c r="EE98" s="417"/>
      <c r="EF98" s="417"/>
      <c r="EG98" s="417"/>
      <c r="EH98" s="417"/>
      <c r="EI98" s="417"/>
      <c r="EJ98" s="417"/>
      <c r="EK98" s="417"/>
      <c r="EL98" s="417"/>
      <c r="EM98" s="417"/>
      <c r="EN98" s="417"/>
      <c r="EO98" s="417"/>
      <c r="EP98" s="417"/>
      <c r="EQ98" s="417"/>
      <c r="ER98" s="417"/>
      <c r="ES98" s="417"/>
      <c r="ET98" s="417"/>
      <c r="EU98" s="417"/>
      <c r="EV98" s="417"/>
      <c r="EW98" s="417"/>
      <c r="EX98" s="417"/>
      <c r="EY98" s="417"/>
      <c r="EZ98" s="417"/>
      <c r="FA98" s="417"/>
      <c r="FB98" s="417"/>
      <c r="FC98" s="423"/>
      <c r="FD98" s="1"/>
      <c r="FE98" s="1"/>
    </row>
    <row r="99" spans="1:161" ht="6" customHeight="1" x14ac:dyDescent="0.2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33"/>
      <c r="W99" s="33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2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33"/>
      <c r="BX99" s="33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2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33"/>
      <c r="DY99" s="33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1"/>
      <c r="FE99" s="1"/>
    </row>
    <row r="100" spans="1:161" ht="8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515"/>
      <c r="U100" s="515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515"/>
      <c r="BV100" s="515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515"/>
      <c r="DW100" s="515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</row>
    <row r="101" spans="1:161" ht="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516"/>
      <c r="U101" s="516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516"/>
      <c r="BV101" s="516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516"/>
      <c r="DW101" s="516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</row>
    <row r="102" spans="1:161" ht="13.5" customHeight="1" x14ac:dyDescent="0.2">
      <c r="B102" s="98" t="s">
        <v>54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106"/>
      <c r="DD102" s="98"/>
      <c r="DE102" s="98"/>
      <c r="DF102" s="98"/>
      <c r="DG102" s="98"/>
      <c r="DH102" s="98"/>
      <c r="DI102" s="98"/>
      <c r="DJ102" s="98"/>
      <c r="DK102" s="98"/>
      <c r="DL102" s="98"/>
      <c r="DM102" s="98"/>
      <c r="DN102" s="98"/>
      <c r="DO102" s="98"/>
      <c r="DP102" s="98"/>
      <c r="DQ102" s="98"/>
      <c r="DR102" s="98"/>
      <c r="DS102" s="98"/>
      <c r="DT102" s="98"/>
      <c r="DU102" s="98"/>
      <c r="DV102" s="98"/>
      <c r="DW102" s="98"/>
      <c r="DX102" s="98"/>
      <c r="DY102" s="98"/>
      <c r="DZ102" s="98"/>
      <c r="EA102" s="98"/>
      <c r="EB102" s="98"/>
      <c r="EC102" s="98"/>
      <c r="ED102" s="98"/>
      <c r="EE102" s="98"/>
      <c r="EF102" s="98"/>
      <c r="EG102" s="98"/>
      <c r="EH102" s="98"/>
      <c r="EI102" s="98"/>
      <c r="EJ102" s="98"/>
      <c r="EK102" s="98"/>
      <c r="EL102" s="98"/>
      <c r="EM102" s="98"/>
      <c r="EN102" s="98"/>
      <c r="EO102" s="98"/>
      <c r="EP102" s="98"/>
      <c r="EQ102" s="98"/>
      <c r="ER102" s="98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</row>
    <row r="103" spans="1:161" x14ac:dyDescent="0.2"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98"/>
      <c r="DF103" s="98"/>
      <c r="DG103" s="98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98"/>
      <c r="DT103" s="98"/>
      <c r="DU103" s="98"/>
      <c r="DV103" s="98"/>
      <c r="DW103" s="98"/>
      <c r="DX103" s="98"/>
      <c r="DY103" s="98"/>
      <c r="DZ103" s="98"/>
      <c r="EA103" s="98"/>
      <c r="EB103" s="98"/>
      <c r="EC103" s="98"/>
      <c r="ED103" s="98"/>
      <c r="EE103" s="98"/>
      <c r="EF103" s="98"/>
      <c r="EG103" s="98"/>
      <c r="EH103" s="98"/>
      <c r="EI103" s="98"/>
      <c r="EJ103" s="98"/>
      <c r="EK103" s="98"/>
      <c r="EL103" s="98"/>
      <c r="EM103" s="98"/>
      <c r="EN103" s="98"/>
      <c r="EO103" s="98"/>
      <c r="EP103" s="98"/>
      <c r="EQ103" s="98"/>
      <c r="ER103" s="98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</row>
    <row r="104" spans="1:161" x14ac:dyDescent="0.2"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  <c r="CW104" s="98"/>
      <c r="CX104" s="98"/>
      <c r="CY104" s="98"/>
      <c r="CZ104" s="98"/>
      <c r="DA104" s="98"/>
      <c r="DB104" s="98"/>
      <c r="DC104" s="98"/>
      <c r="DD104" s="98"/>
      <c r="DE104" s="98"/>
      <c r="DF104" s="98"/>
      <c r="DG104" s="98"/>
      <c r="DH104" s="98"/>
      <c r="DI104" s="98"/>
      <c r="DJ104" s="98"/>
      <c r="DK104" s="98"/>
      <c r="DL104" s="98"/>
      <c r="DM104" s="98"/>
      <c r="DN104" s="98"/>
      <c r="DO104" s="98"/>
      <c r="DP104" s="98"/>
      <c r="DQ104" s="98"/>
      <c r="DR104" s="98"/>
      <c r="DS104" s="98"/>
      <c r="DT104" s="98"/>
      <c r="DU104" s="98"/>
      <c r="DV104" s="98"/>
      <c r="DW104" s="98"/>
      <c r="DX104" s="98"/>
      <c r="DY104" s="98"/>
      <c r="DZ104" s="98"/>
      <c r="EA104" s="98"/>
      <c r="EB104" s="98"/>
      <c r="EC104" s="98"/>
      <c r="ED104" s="98"/>
      <c r="EE104" s="98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</row>
    <row r="105" spans="1:161" x14ac:dyDescent="0.2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98"/>
      <c r="CI105" s="98"/>
      <c r="CJ105" s="98"/>
      <c r="CK105" s="98"/>
      <c r="CL105" s="98"/>
      <c r="CM105" s="98"/>
      <c r="CN105" s="98"/>
      <c r="CO105" s="98"/>
      <c r="CP105" s="98"/>
      <c r="CQ105" s="98"/>
      <c r="CR105" s="98"/>
      <c r="CS105" s="98"/>
      <c r="CT105" s="98"/>
      <c r="CU105" s="98"/>
      <c r="CV105" s="98"/>
      <c r="CW105" s="98"/>
      <c r="CX105" s="98"/>
      <c r="CY105" s="98"/>
      <c r="CZ105" s="98"/>
      <c r="DA105" s="98"/>
      <c r="DB105" s="98"/>
      <c r="DC105" s="98"/>
      <c r="DD105" s="98"/>
      <c r="DE105" s="98"/>
      <c r="DF105" s="98"/>
      <c r="DG105" s="98"/>
      <c r="DH105" s="98"/>
      <c r="DI105" s="98"/>
      <c r="DJ105" s="98"/>
      <c r="DK105" s="98"/>
      <c r="DL105" s="98"/>
      <c r="DM105" s="98"/>
      <c r="DN105" s="98"/>
      <c r="DO105" s="98"/>
      <c r="DP105" s="98"/>
      <c r="DQ105" s="98"/>
      <c r="DR105" s="98"/>
      <c r="DS105" s="98"/>
      <c r="DT105" s="98"/>
      <c r="DU105" s="98"/>
      <c r="DV105" s="98"/>
      <c r="DW105" s="98"/>
      <c r="DX105" s="98"/>
      <c r="DY105" s="98"/>
      <c r="DZ105" s="98"/>
      <c r="EA105" s="98"/>
      <c r="EB105" s="98"/>
      <c r="EC105" s="98"/>
      <c r="ED105" s="98"/>
      <c r="EE105" s="98"/>
      <c r="EF105" s="98"/>
      <c r="EG105" s="98"/>
      <c r="EH105" s="98"/>
      <c r="EI105" s="98"/>
      <c r="EJ105" s="98"/>
      <c r="EK105" s="98"/>
      <c r="EL105" s="98"/>
      <c r="EM105" s="98"/>
      <c r="EN105" s="98"/>
      <c r="EO105" s="98"/>
      <c r="EP105" s="98"/>
      <c r="EQ105" s="98"/>
      <c r="ER105" s="98"/>
      <c r="ES105" s="98"/>
      <c r="ET105" s="98"/>
      <c r="EU105" s="98"/>
      <c r="EV105" s="98"/>
      <c r="EW105" s="98"/>
      <c r="EX105" s="98"/>
      <c r="EY105" s="98"/>
      <c r="EZ105" s="98"/>
      <c r="FA105" s="98"/>
      <c r="FB105" s="98"/>
      <c r="FC105" s="98"/>
      <c r="FD105" s="98"/>
    </row>
    <row r="106" spans="1:161" x14ac:dyDescent="0.2"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98"/>
      <c r="CI106" s="98"/>
      <c r="CJ106" s="98"/>
      <c r="CK106" s="98"/>
      <c r="CL106" s="98"/>
      <c r="CM106" s="98"/>
      <c r="CN106" s="98"/>
      <c r="CO106" s="98"/>
      <c r="CP106" s="98"/>
      <c r="CQ106" s="98"/>
      <c r="CR106" s="98"/>
      <c r="CS106" s="98"/>
      <c r="CT106" s="98"/>
      <c r="CU106" s="98"/>
      <c r="CV106" s="98"/>
      <c r="CW106" s="98"/>
      <c r="CX106" s="98"/>
      <c r="CY106" s="98"/>
      <c r="CZ106" s="98"/>
      <c r="DA106" s="98"/>
      <c r="DB106" s="98"/>
      <c r="DC106" s="98"/>
      <c r="DD106" s="98"/>
      <c r="DE106" s="98"/>
      <c r="DF106" s="98"/>
      <c r="DG106" s="98"/>
      <c r="DH106" s="98"/>
      <c r="DI106" s="98"/>
      <c r="DJ106" s="98"/>
      <c r="DK106" s="98"/>
      <c r="DL106" s="98"/>
      <c r="DM106" s="98"/>
      <c r="DN106" s="98"/>
      <c r="DO106" s="98"/>
      <c r="DP106" s="98"/>
      <c r="DQ106" s="98"/>
      <c r="DR106" s="98"/>
      <c r="DS106" s="98"/>
      <c r="DT106" s="98"/>
      <c r="DU106" s="98"/>
      <c r="DV106" s="98"/>
      <c r="DW106" s="98"/>
      <c r="DX106" s="98"/>
      <c r="DY106" s="98"/>
      <c r="DZ106" s="98"/>
      <c r="EA106" s="98"/>
      <c r="EB106" s="98"/>
      <c r="EC106" s="98"/>
      <c r="ED106" s="98"/>
      <c r="EE106" s="98"/>
      <c r="EF106" s="98"/>
      <c r="EG106" s="98"/>
      <c r="EH106" s="98"/>
      <c r="EI106" s="98"/>
      <c r="EJ106" s="98"/>
      <c r="EK106" s="98"/>
      <c r="EL106" s="98"/>
      <c r="EM106" s="98"/>
      <c r="EN106" s="98"/>
      <c r="EO106" s="98"/>
      <c r="EP106" s="98"/>
      <c r="EQ106" s="98"/>
      <c r="ER106" s="98"/>
      <c r="ES106" s="98"/>
      <c r="ET106" s="98"/>
      <c r="EU106" s="98"/>
      <c r="EV106" s="98"/>
      <c r="EW106" s="98"/>
      <c r="EX106" s="98"/>
      <c r="EY106" s="98"/>
      <c r="EZ106" s="98"/>
      <c r="FA106" s="98"/>
      <c r="FB106" s="98"/>
      <c r="FC106" s="98"/>
      <c r="FD106" s="98"/>
    </row>
    <row r="107" spans="1:161" x14ac:dyDescent="0.2"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  <c r="CW107" s="98"/>
      <c r="CX107" s="98"/>
      <c r="CY107" s="98"/>
      <c r="CZ107" s="98"/>
      <c r="DA107" s="98"/>
      <c r="DB107" s="98"/>
      <c r="DC107" s="98"/>
      <c r="DD107" s="98"/>
      <c r="DE107" s="98"/>
      <c r="DF107" s="98"/>
      <c r="DG107" s="98"/>
      <c r="DH107" s="98"/>
      <c r="DI107" s="98"/>
      <c r="DJ107" s="98"/>
      <c r="DK107" s="98"/>
      <c r="DL107" s="98"/>
      <c r="DM107" s="98"/>
      <c r="DN107" s="98"/>
      <c r="DO107" s="98"/>
      <c r="DP107" s="98"/>
      <c r="DQ107" s="98"/>
      <c r="DR107" s="98"/>
      <c r="DS107" s="98"/>
      <c r="DT107" s="98"/>
      <c r="DU107" s="98"/>
      <c r="DV107" s="98"/>
      <c r="DW107" s="98"/>
      <c r="DX107" s="98"/>
      <c r="DY107" s="98"/>
      <c r="DZ107" s="98"/>
      <c r="EA107" s="98"/>
      <c r="EB107" s="98"/>
      <c r="EC107" s="98"/>
      <c r="ED107" s="98"/>
      <c r="EE107" s="98"/>
      <c r="EF107" s="98"/>
      <c r="EG107" s="98"/>
      <c r="EH107" s="98"/>
      <c r="EI107" s="98"/>
      <c r="EJ107" s="98"/>
      <c r="EK107" s="98"/>
      <c r="EL107" s="98"/>
      <c r="EM107" s="98"/>
      <c r="EN107" s="98"/>
      <c r="EO107" s="98"/>
      <c r="EP107" s="98"/>
      <c r="EQ107" s="98"/>
      <c r="ER107" s="98"/>
      <c r="ES107" s="98"/>
      <c r="ET107" s="98"/>
      <c r="EU107" s="98"/>
      <c r="EV107" s="98"/>
      <c r="EW107" s="98"/>
      <c r="EX107" s="98"/>
      <c r="EY107" s="98"/>
      <c r="EZ107" s="98"/>
      <c r="FA107" s="98"/>
      <c r="FB107" s="98"/>
      <c r="FC107" s="98"/>
      <c r="FD107" s="98"/>
    </row>
    <row r="108" spans="1:161" x14ac:dyDescent="0.2"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  <c r="CW108" s="98"/>
      <c r="CX108" s="98"/>
      <c r="CY108" s="98"/>
      <c r="CZ108" s="98"/>
      <c r="DA108" s="98"/>
      <c r="DB108" s="98"/>
      <c r="DC108" s="98"/>
      <c r="DD108" s="98"/>
      <c r="DE108" s="98"/>
      <c r="DF108" s="98"/>
      <c r="DG108" s="98"/>
      <c r="DH108" s="98"/>
      <c r="DI108" s="98"/>
      <c r="DJ108" s="98"/>
      <c r="DK108" s="98"/>
      <c r="DL108" s="98"/>
      <c r="DM108" s="98"/>
      <c r="DN108" s="98"/>
      <c r="DO108" s="98"/>
      <c r="DP108" s="98"/>
      <c r="DQ108" s="98"/>
      <c r="DR108" s="98"/>
      <c r="DS108" s="98"/>
      <c r="DT108" s="98"/>
      <c r="DU108" s="98"/>
      <c r="DV108" s="98"/>
      <c r="DW108" s="98"/>
      <c r="DX108" s="98"/>
      <c r="DY108" s="98"/>
      <c r="DZ108" s="98"/>
      <c r="EA108" s="98"/>
      <c r="EB108" s="98"/>
      <c r="EC108" s="98"/>
      <c r="ED108" s="98"/>
      <c r="EE108" s="98"/>
      <c r="EF108" s="98"/>
      <c r="EG108" s="98"/>
      <c r="EH108" s="98"/>
      <c r="EI108" s="98"/>
      <c r="EJ108" s="98"/>
      <c r="EK108" s="98"/>
      <c r="EL108" s="98"/>
      <c r="EM108" s="98"/>
      <c r="EN108" s="98"/>
      <c r="EO108" s="98"/>
      <c r="EP108" s="98"/>
      <c r="EQ108" s="98"/>
      <c r="ER108" s="98"/>
      <c r="ES108" s="98"/>
      <c r="ET108" s="98"/>
      <c r="EU108" s="98"/>
      <c r="EV108" s="98"/>
      <c r="EW108" s="98"/>
      <c r="EX108" s="98"/>
      <c r="EY108" s="98"/>
      <c r="EZ108" s="98"/>
      <c r="FA108" s="98"/>
      <c r="FB108" s="98"/>
      <c r="FC108" s="98"/>
      <c r="FD108" s="98"/>
    </row>
  </sheetData>
  <sheetProtection formatCells="0" formatColumns="0" formatRows="0" insertColumns="0" insertRows="0" insertHyperlinks="0" deleteColumns="0" deleteRows="0" selectLockedCells="1" sort="0" autoFilter="0" pivotTables="0"/>
  <mergeCells count="209">
    <mergeCell ref="T100:U101"/>
    <mergeCell ref="BU100:BV101"/>
    <mergeCell ref="DV100:DW101"/>
    <mergeCell ref="AA4:AZ6"/>
    <mergeCell ref="CA4:CZ6"/>
    <mergeCell ref="EA4:EZ6"/>
    <mergeCell ref="L97:T98"/>
    <mergeCell ref="DM97:DV98"/>
    <mergeCell ref="C85:T86"/>
    <mergeCell ref="BU86:BV89"/>
    <mergeCell ref="DL87:DU88"/>
    <mergeCell ref="DL89:DV90"/>
    <mergeCell ref="DL82:DV86"/>
    <mergeCell ref="C90:T91"/>
    <mergeCell ref="V79:W98"/>
    <mergeCell ref="DT79:DV81"/>
    <mergeCell ref="BR79:BR81"/>
    <mergeCell ref="BS79:BU81"/>
    <mergeCell ref="D92:O93"/>
    <mergeCell ref="BD93:BU94"/>
    <mergeCell ref="DX79:DY98"/>
    <mergeCell ref="DZ79:FC98"/>
    <mergeCell ref="BD82:BI89"/>
    <mergeCell ref="BJ82:BT85"/>
    <mergeCell ref="BD79:BI81"/>
    <mergeCell ref="DE74:DP78"/>
    <mergeCell ref="DQ74:DR78"/>
    <mergeCell ref="DS74:FC78"/>
    <mergeCell ref="BU82:BV85"/>
    <mergeCell ref="DE82:DJ83"/>
    <mergeCell ref="DE84:DJ85"/>
    <mergeCell ref="DO79:DO81"/>
    <mergeCell ref="DS79:DS81"/>
    <mergeCell ref="DW79:DW81"/>
    <mergeCell ref="BV79:BV81"/>
    <mergeCell ref="BW79:BX98"/>
    <mergeCell ref="BY79:DB98"/>
    <mergeCell ref="DE79:DJ81"/>
    <mergeCell ref="C79:H81"/>
    <mergeCell ref="J79:L81"/>
    <mergeCell ref="M79:M81"/>
    <mergeCell ref="N79:P81"/>
    <mergeCell ref="Q79:Q81"/>
    <mergeCell ref="R79:T81"/>
    <mergeCell ref="DP79:DR81"/>
    <mergeCell ref="U79:U81"/>
    <mergeCell ref="C74:N78"/>
    <mergeCell ref="O74:P78"/>
    <mergeCell ref="Q74:BA78"/>
    <mergeCell ref="BD74:BO78"/>
    <mergeCell ref="BP74:BQ78"/>
    <mergeCell ref="BO79:BQ81"/>
    <mergeCell ref="X79:BA98"/>
    <mergeCell ref="BK79:BM81"/>
    <mergeCell ref="BN79:BN81"/>
    <mergeCell ref="BR74:DB78"/>
    <mergeCell ref="DL79:DN81"/>
    <mergeCell ref="BJ86:BT89"/>
    <mergeCell ref="BD97:BU98"/>
    <mergeCell ref="DE86:DJ86"/>
    <mergeCell ref="DE87:DJ90"/>
    <mergeCell ref="DE93:DV94"/>
    <mergeCell ref="C69:N73"/>
    <mergeCell ref="O69:P73"/>
    <mergeCell ref="Q69:BA73"/>
    <mergeCell ref="BD69:BO73"/>
    <mergeCell ref="BP69:BQ73"/>
    <mergeCell ref="BR69:DB73"/>
    <mergeCell ref="DE69:DP73"/>
    <mergeCell ref="C64:N68"/>
    <mergeCell ref="O64:P68"/>
    <mergeCell ref="Q64:BA68"/>
    <mergeCell ref="BD64:BO68"/>
    <mergeCell ref="BP64:BQ68"/>
    <mergeCell ref="BR64:DB68"/>
    <mergeCell ref="C54:N58"/>
    <mergeCell ref="O54:P58"/>
    <mergeCell ref="Q54:BA58"/>
    <mergeCell ref="BD54:BO58"/>
    <mergeCell ref="BP54:BQ58"/>
    <mergeCell ref="DQ64:DR68"/>
    <mergeCell ref="C59:N63"/>
    <mergeCell ref="O59:P63"/>
    <mergeCell ref="Q59:BA63"/>
    <mergeCell ref="BD59:BO63"/>
    <mergeCell ref="DE59:DP63"/>
    <mergeCell ref="BL51:BL52"/>
    <mergeCell ref="BR51:BR52"/>
    <mergeCell ref="BU51:BU52"/>
    <mergeCell ref="BP59:BQ63"/>
    <mergeCell ref="BI51:BI52"/>
    <mergeCell ref="BS50:BT52"/>
    <mergeCell ref="BR59:DB63"/>
    <mergeCell ref="DS69:FC73"/>
    <mergeCell ref="DQ59:DR63"/>
    <mergeCell ref="DS59:FC63"/>
    <mergeCell ref="DE64:DP68"/>
    <mergeCell ref="DQ69:DR73"/>
    <mergeCell ref="DS64:FC68"/>
    <mergeCell ref="DS54:FC58"/>
    <mergeCell ref="DK50:DL52"/>
    <mergeCell ref="DN50:DP52"/>
    <mergeCell ref="DZ49:EN53"/>
    <mergeCell ref="EO49:FC53"/>
    <mergeCell ref="DE54:DP58"/>
    <mergeCell ref="DQ54:DR58"/>
    <mergeCell ref="T51:T52"/>
    <mergeCell ref="BD50:BE52"/>
    <mergeCell ref="X49:AL53"/>
    <mergeCell ref="U50:V52"/>
    <mergeCell ref="BX51:BX52"/>
    <mergeCell ref="AM49:BA53"/>
    <mergeCell ref="BV50:BW52"/>
    <mergeCell ref="BJ50:BK52"/>
    <mergeCell ref="BM50:BO52"/>
    <mergeCell ref="BP50:BQ52"/>
    <mergeCell ref="DE50:DF52"/>
    <mergeCell ref="DH50:DI52"/>
    <mergeCell ref="DJ51:DJ52"/>
    <mergeCell ref="W51:W52"/>
    <mergeCell ref="BF51:BF52"/>
    <mergeCell ref="BR54:DB58"/>
    <mergeCell ref="BG50:BH52"/>
    <mergeCell ref="C50:D52"/>
    <mergeCell ref="F50:G52"/>
    <mergeCell ref="I50:J52"/>
    <mergeCell ref="L50:N52"/>
    <mergeCell ref="O50:P52"/>
    <mergeCell ref="R50:S52"/>
    <mergeCell ref="E51:E52"/>
    <mergeCell ref="H51:H52"/>
    <mergeCell ref="K51:K52"/>
    <mergeCell ref="Q51:Q52"/>
    <mergeCell ref="DK43:DY46"/>
    <mergeCell ref="CN49:DB53"/>
    <mergeCell ref="DT50:DU52"/>
    <mergeCell ref="DW50:DX52"/>
    <mergeCell ref="DS51:DS52"/>
    <mergeCell ref="DV51:DV52"/>
    <mergeCell ref="DG51:DG52"/>
    <mergeCell ref="BY49:CM53"/>
    <mergeCell ref="DZ43:FC46"/>
    <mergeCell ref="DY51:DY52"/>
    <mergeCell ref="C47:W48"/>
    <mergeCell ref="X47:BA48"/>
    <mergeCell ref="BD47:BX48"/>
    <mergeCell ref="BY47:DB48"/>
    <mergeCell ref="DE47:DY48"/>
    <mergeCell ref="DZ47:FC48"/>
    <mergeCell ref="DQ50:DR52"/>
    <mergeCell ref="DM51:DM52"/>
    <mergeCell ref="DE41:DJ42"/>
    <mergeCell ref="DK41:DY42"/>
    <mergeCell ref="DZ41:FC42"/>
    <mergeCell ref="C43:H46"/>
    <mergeCell ref="I43:W46"/>
    <mergeCell ref="X43:BA46"/>
    <mergeCell ref="BD43:BI46"/>
    <mergeCell ref="BJ43:BX46"/>
    <mergeCell ref="BY43:DB46"/>
    <mergeCell ref="DE43:DJ46"/>
    <mergeCell ref="C41:H42"/>
    <mergeCell ref="I41:W42"/>
    <mergeCell ref="X41:BA42"/>
    <mergeCell ref="BD41:BI42"/>
    <mergeCell ref="BJ41:BX42"/>
    <mergeCell ref="BY41:DB42"/>
    <mergeCell ref="D29:I30"/>
    <mergeCell ref="BE29:BJ30"/>
    <mergeCell ref="DF29:DK30"/>
    <mergeCell ref="D32:AS35"/>
    <mergeCell ref="BE32:CT35"/>
    <mergeCell ref="DF32:EU35"/>
    <mergeCell ref="D20:I21"/>
    <mergeCell ref="BE20:BJ21"/>
    <mergeCell ref="DF20:DK21"/>
    <mergeCell ref="D23:AY26"/>
    <mergeCell ref="BE23:CZ26"/>
    <mergeCell ref="DF23:FA26"/>
    <mergeCell ref="C14:N17"/>
    <mergeCell ref="O14:BA17"/>
    <mergeCell ref="BD14:BO17"/>
    <mergeCell ref="BP14:DB17"/>
    <mergeCell ref="DE14:DP17"/>
    <mergeCell ref="DQ14:FC17"/>
    <mergeCell ref="C12:N13"/>
    <mergeCell ref="O12:BA13"/>
    <mergeCell ref="BD12:BO13"/>
    <mergeCell ref="BP12:DB13"/>
    <mergeCell ref="DE12:DP13"/>
    <mergeCell ref="DQ12:FC13"/>
    <mergeCell ref="EW7:FC10"/>
    <mergeCell ref="C9:H11"/>
    <mergeCell ref="BD9:BI11"/>
    <mergeCell ref="DE9:DJ11"/>
    <mergeCell ref="C6:H8"/>
    <mergeCell ref="BD6:BI8"/>
    <mergeCell ref="DE6:DJ8"/>
    <mergeCell ref="J7:AS10"/>
    <mergeCell ref="AU7:BA10"/>
    <mergeCell ref="C1:H2"/>
    <mergeCell ref="BD1:BI2"/>
    <mergeCell ref="DE1:DJ2"/>
    <mergeCell ref="BK7:CT10"/>
    <mergeCell ref="CV7:DB10"/>
    <mergeCell ref="DL7:EU10"/>
    <mergeCell ref="C3:H5"/>
    <mergeCell ref="BD3:BI5"/>
    <mergeCell ref="DE3:DJ5"/>
  </mergeCells>
  <phoneticPr fontId="2"/>
  <printOptions horizontalCentered="1" verticalCentered="1"/>
  <pageMargins left="0.59055118110236227" right="0.55118110236220474" top="0.19685039370078741" bottom="0.27559055118110237" header="0.19685039370078741" footer="0.31496062992125984"/>
  <pageSetup paperSize="9" scale="92" orientation="landscape" blackAndWhite="1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法人市民税納付書</vt:lpstr>
      <vt:lpstr>納付書記載例</vt:lpstr>
      <vt:lpstr>納付書記載例!Print_Area</vt:lpstr>
      <vt:lpstr>法人市民税納付書!Print_Area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田上　佳子</dc:creator>
  <cp:lastModifiedBy>守山市役所</cp:lastModifiedBy>
  <cp:lastPrinted>2022-03-24T06:46:36Z</cp:lastPrinted>
  <dcterms:created xsi:type="dcterms:W3CDTF">2012-05-25T04:28:02Z</dcterms:created>
  <dcterms:modified xsi:type="dcterms:W3CDTF">2025-09-04T08:10:45Z</dcterms:modified>
</cp:coreProperties>
</file>